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OneDrive\Documents\WINTER 2024\ENTREP\"/>
    </mc:Choice>
  </mc:AlternateContent>
  <xr:revisionPtr revIDLastSave="0" documentId="13_ncr:1_{6F398B5A-7F99-4DAD-B92E-9C6C23F1961C}" xr6:coauthVersionLast="47" xr6:coauthVersionMax="47" xr10:uidLastSave="{00000000-0000-0000-0000-000000000000}"/>
  <bookViews>
    <workbookView xWindow="-110" yWindow="-110" windowWidth="19420" windowHeight="10420" firstSheet="2" activeTab="4" xr2:uid="{9CF4763A-D309-42FC-9D25-18F2157A3C70}"/>
  </bookViews>
  <sheets>
    <sheet name="Sta-up Cost" sheetId="1" r:id="rId1"/>
    <sheet name="Income Statement Year 1" sheetId="2" r:id="rId2"/>
    <sheet name="Income Statement Year 2" sheetId="3" r:id="rId3"/>
    <sheet name="Income Statement Year 3" sheetId="4" r:id="rId4"/>
    <sheet name="Cashflow Year1" sheetId="5" r:id="rId5"/>
    <sheet name="Cashflow Year2" sheetId="6" r:id="rId6"/>
    <sheet name="Cashflow Year3" sheetId="7" r:id="rId7"/>
    <sheet name="Balance Sheet Year1-3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8" l="1"/>
  <c r="G11" i="8"/>
  <c r="H11" i="8"/>
  <c r="F21" i="8"/>
  <c r="G21" i="8"/>
  <c r="H21" i="8"/>
  <c r="Q35" i="7"/>
  <c r="P32" i="7"/>
  <c r="O32" i="7"/>
  <c r="N32" i="7"/>
  <c r="M32" i="7"/>
  <c r="L32" i="7"/>
  <c r="K32" i="7"/>
  <c r="J32" i="7"/>
  <c r="H32" i="7"/>
  <c r="G32" i="7"/>
  <c r="F32" i="7"/>
  <c r="E32" i="7"/>
  <c r="Q30" i="7"/>
  <c r="Q29" i="7"/>
  <c r="Q28" i="7"/>
  <c r="Q27" i="7"/>
  <c r="Q21" i="7"/>
  <c r="Q19" i="7"/>
  <c r="Q17" i="7"/>
  <c r="Q16" i="7"/>
  <c r="Q15" i="7"/>
  <c r="Q13" i="7"/>
  <c r="Q11" i="7"/>
  <c r="P9" i="7"/>
  <c r="P23" i="7" s="1"/>
  <c r="P45" i="7" s="1"/>
  <c r="O9" i="7"/>
  <c r="O23" i="7" s="1"/>
  <c r="O45" i="7" s="1"/>
  <c r="N9" i="7"/>
  <c r="N23" i="7" s="1"/>
  <c r="M9" i="7"/>
  <c r="L9" i="7"/>
  <c r="L23" i="7" s="1"/>
  <c r="L45" i="7" s="1"/>
  <c r="K9" i="7"/>
  <c r="K23" i="7" s="1"/>
  <c r="K45" i="7" s="1"/>
  <c r="J9" i="7"/>
  <c r="J23" i="7" s="1"/>
  <c r="I9" i="7"/>
  <c r="I23" i="7" s="1"/>
  <c r="I45" i="7" s="1"/>
  <c r="H9" i="7"/>
  <c r="H23" i="7" s="1"/>
  <c r="G9" i="7"/>
  <c r="G23" i="7" s="1"/>
  <c r="G45" i="7" s="1"/>
  <c r="F9" i="7"/>
  <c r="F23" i="7" s="1"/>
  <c r="E9" i="7"/>
  <c r="E23" i="7" s="1"/>
  <c r="Q7" i="7"/>
  <c r="Q9" i="7" s="1"/>
  <c r="Q13" i="6"/>
  <c r="Q11" i="6"/>
  <c r="Q35" i="6"/>
  <c r="P32" i="6"/>
  <c r="O32" i="6"/>
  <c r="N32" i="6"/>
  <c r="M32" i="6"/>
  <c r="L32" i="6"/>
  <c r="K32" i="6"/>
  <c r="J32" i="6"/>
  <c r="H32" i="6"/>
  <c r="G32" i="6"/>
  <c r="F32" i="6"/>
  <c r="E32" i="6"/>
  <c r="Q30" i="6"/>
  <c r="Q29" i="6"/>
  <c r="Q28" i="6"/>
  <c r="Q27" i="6"/>
  <c r="Q21" i="6"/>
  <c r="Q19" i="6"/>
  <c r="Q17" i="6"/>
  <c r="Q16" i="6"/>
  <c r="Q15" i="6"/>
  <c r="P9" i="6"/>
  <c r="P23" i="6" s="1"/>
  <c r="O9" i="6"/>
  <c r="O23" i="6" s="1"/>
  <c r="O45" i="6" s="1"/>
  <c r="N9" i="6"/>
  <c r="N23" i="6" s="1"/>
  <c r="M9" i="6"/>
  <c r="L9" i="6"/>
  <c r="M23" i="6" s="1"/>
  <c r="K9" i="6"/>
  <c r="K23" i="6" s="1"/>
  <c r="K45" i="6" s="1"/>
  <c r="J9" i="6"/>
  <c r="J23" i="6" s="1"/>
  <c r="J45" i="6" s="1"/>
  <c r="I9" i="6"/>
  <c r="I23" i="6" s="1"/>
  <c r="I45" i="6" s="1"/>
  <c r="H9" i="6"/>
  <c r="H23" i="6" s="1"/>
  <c r="H45" i="6" s="1"/>
  <c r="G9" i="6"/>
  <c r="G23" i="6" s="1"/>
  <c r="G45" i="6" s="1"/>
  <c r="F9" i="6"/>
  <c r="F23" i="6" s="1"/>
  <c r="F45" i="6" s="1"/>
  <c r="E9" i="6"/>
  <c r="E23" i="6" s="1"/>
  <c r="Q7" i="6"/>
  <c r="Q9" i="6" s="1"/>
  <c r="I45" i="5"/>
  <c r="H32" i="5"/>
  <c r="H23" i="5" s="1"/>
  <c r="H45" i="5" s="1"/>
  <c r="Q21" i="5"/>
  <c r="P23" i="5"/>
  <c r="E23" i="5"/>
  <c r="E45" i="5" s="1"/>
  <c r="Q30" i="5"/>
  <c r="Q29" i="5"/>
  <c r="Q28" i="5"/>
  <c r="Q27" i="5"/>
  <c r="E32" i="5"/>
  <c r="Q15" i="5"/>
  <c r="Q16" i="5"/>
  <c r="Q17" i="5"/>
  <c r="Q13" i="5"/>
  <c r="Q7" i="5"/>
  <c r="Q9" i="5" s="1"/>
  <c r="E9" i="5"/>
  <c r="F9" i="5"/>
  <c r="F23" i="5" s="1"/>
  <c r="G9" i="5"/>
  <c r="G23" i="5" s="1"/>
  <c r="G45" i="5" s="1"/>
  <c r="H9" i="5"/>
  <c r="I9" i="5"/>
  <c r="I23" i="5" s="1"/>
  <c r="J9" i="5"/>
  <c r="J23" i="5" s="1"/>
  <c r="J45" i="5" s="1"/>
  <c r="K9" i="5"/>
  <c r="K23" i="5" s="1"/>
  <c r="K45" i="5" s="1"/>
  <c r="L9" i="5"/>
  <c r="L23" i="5" s="1"/>
  <c r="M9" i="5"/>
  <c r="N9" i="5"/>
  <c r="N23" i="5" s="1"/>
  <c r="N45" i="5" s="1"/>
  <c r="O9" i="5"/>
  <c r="O23" i="5" s="1"/>
  <c r="O45" i="5" s="1"/>
  <c r="P9" i="5"/>
  <c r="Q11" i="5"/>
  <c r="Q19" i="5"/>
  <c r="F32" i="5"/>
  <c r="F45" i="5" s="1"/>
  <c r="G32" i="5"/>
  <c r="J32" i="5"/>
  <c r="K32" i="5"/>
  <c r="L32" i="5"/>
  <c r="L45" i="5" s="1"/>
  <c r="M32" i="5"/>
  <c r="N32" i="5"/>
  <c r="O32" i="5"/>
  <c r="P32" i="5"/>
  <c r="P45" i="5" s="1"/>
  <c r="Q35" i="5"/>
  <c r="M18" i="4"/>
  <c r="L18" i="4"/>
  <c r="K18" i="4"/>
  <c r="J18" i="4"/>
  <c r="I18" i="4"/>
  <c r="H18" i="4"/>
  <c r="G18" i="4"/>
  <c r="F18" i="4"/>
  <c r="E18" i="4"/>
  <c r="D18" i="4"/>
  <c r="C18" i="4"/>
  <c r="B18" i="4"/>
  <c r="N14" i="4"/>
  <c r="N13" i="4"/>
  <c r="M10" i="4"/>
  <c r="M21" i="4" s="1"/>
  <c r="L10" i="4"/>
  <c r="K10" i="4"/>
  <c r="J10" i="4"/>
  <c r="J21" i="4" s="1"/>
  <c r="I10" i="4"/>
  <c r="I21" i="4" s="1"/>
  <c r="H10" i="4"/>
  <c r="G10" i="4"/>
  <c r="F10" i="4"/>
  <c r="F21" i="4" s="1"/>
  <c r="E10" i="4"/>
  <c r="E21" i="4" s="1"/>
  <c r="D10" i="4"/>
  <c r="C10" i="4"/>
  <c r="B10" i="4"/>
  <c r="B21" i="4" s="1"/>
  <c r="N8" i="4"/>
  <c r="N7" i="4"/>
  <c r="N6" i="4"/>
  <c r="N5" i="4"/>
  <c r="C10" i="3"/>
  <c r="B10" i="3"/>
  <c r="M18" i="3"/>
  <c r="L18" i="3"/>
  <c r="K18" i="3"/>
  <c r="J18" i="3"/>
  <c r="I18" i="3"/>
  <c r="H18" i="3"/>
  <c r="G18" i="3"/>
  <c r="F18" i="3"/>
  <c r="E18" i="3"/>
  <c r="D18" i="3"/>
  <c r="C18" i="3"/>
  <c r="B18" i="3"/>
  <c r="N14" i="3"/>
  <c r="N13" i="3"/>
  <c r="M10" i="3"/>
  <c r="L10" i="3"/>
  <c r="K10" i="3"/>
  <c r="J10" i="3"/>
  <c r="J21" i="3" s="1"/>
  <c r="I10" i="3"/>
  <c r="H10" i="3"/>
  <c r="G10" i="3"/>
  <c r="F10" i="3"/>
  <c r="F21" i="3" s="1"/>
  <c r="E10" i="3"/>
  <c r="D10" i="3"/>
  <c r="N8" i="3"/>
  <c r="N7" i="3"/>
  <c r="N6" i="3"/>
  <c r="N5" i="3"/>
  <c r="B23" i="2"/>
  <c r="B24" i="2" s="1"/>
  <c r="C18" i="2"/>
  <c r="B18" i="2"/>
  <c r="N18" i="2" s="1"/>
  <c r="N14" i="2"/>
  <c r="N15" i="2" s="1"/>
  <c r="N13" i="2"/>
  <c r="M10" i="2"/>
  <c r="L10" i="2"/>
  <c r="K10" i="2"/>
  <c r="J10" i="2"/>
  <c r="I10" i="2"/>
  <c r="H10" i="2"/>
  <c r="G10" i="2"/>
  <c r="F10" i="2"/>
  <c r="E10" i="2"/>
  <c r="D10" i="2"/>
  <c r="C10" i="2"/>
  <c r="B10" i="2"/>
  <c r="N8" i="2"/>
  <c r="N7" i="2"/>
  <c r="N6" i="2"/>
  <c r="B19" i="1"/>
  <c r="M18" i="2"/>
  <c r="L18" i="2"/>
  <c r="K18" i="2"/>
  <c r="J18" i="2"/>
  <c r="I18" i="2"/>
  <c r="H18" i="2"/>
  <c r="G18" i="2"/>
  <c r="F18" i="2"/>
  <c r="E18" i="2"/>
  <c r="D18" i="2"/>
  <c r="B8" i="1"/>
  <c r="B13" i="1" s="1"/>
  <c r="I12" i="8" l="1"/>
  <c r="Q32" i="7"/>
  <c r="H45" i="7"/>
  <c r="F45" i="7"/>
  <c r="J45" i="7"/>
  <c r="N45" i="7"/>
  <c r="Q23" i="6"/>
  <c r="Q45" i="6" s="1"/>
  <c r="Q32" i="6"/>
  <c r="E45" i="6"/>
  <c r="M45" i="6"/>
  <c r="M23" i="5"/>
  <c r="M45" i="5" s="1"/>
  <c r="N15" i="4"/>
  <c r="C21" i="4"/>
  <c r="G21" i="4"/>
  <c r="K21" i="4"/>
  <c r="K22" i="4" s="1"/>
  <c r="K23" i="4" s="1"/>
  <c r="D21" i="4"/>
  <c r="H21" i="4"/>
  <c r="L21" i="4"/>
  <c r="N18" i="4"/>
  <c r="N15" i="3"/>
  <c r="C21" i="3"/>
  <c r="G21" i="3"/>
  <c r="K21" i="3"/>
  <c r="D21" i="3"/>
  <c r="D22" i="3" s="1"/>
  <c r="D23" i="3" s="1"/>
  <c r="H21" i="3"/>
  <c r="L21" i="3"/>
  <c r="E21" i="3"/>
  <c r="I21" i="3"/>
  <c r="I22" i="3" s="1"/>
  <c r="I23" i="3" s="1"/>
  <c r="M21" i="3"/>
  <c r="N18" i="3"/>
  <c r="B21" i="3"/>
  <c r="B22" i="3" s="1"/>
  <c r="B23" i="3" s="1"/>
  <c r="I21" i="8"/>
  <c r="I23" i="8" s="1"/>
  <c r="E45" i="7"/>
  <c r="M23" i="7"/>
  <c r="M45" i="7" s="1"/>
  <c r="N45" i="6"/>
  <c r="P45" i="6"/>
  <c r="L23" i="6"/>
  <c r="L45" i="6" s="1"/>
  <c r="Q32" i="5"/>
  <c r="Q45" i="5" s="1"/>
  <c r="N10" i="4"/>
  <c r="B22" i="4"/>
  <c r="B23" i="4" s="1"/>
  <c r="F22" i="4"/>
  <c r="F23" i="4" s="1"/>
  <c r="J22" i="4"/>
  <c r="J23" i="4" s="1"/>
  <c r="C22" i="4"/>
  <c r="C23" i="4" s="1"/>
  <c r="G22" i="4"/>
  <c r="G23" i="4" s="1"/>
  <c r="D22" i="4"/>
  <c r="D23" i="4" s="1"/>
  <c r="H22" i="4"/>
  <c r="H23" i="4" s="1"/>
  <c r="L22" i="4"/>
  <c r="L23" i="4" s="1"/>
  <c r="E22" i="4"/>
  <c r="E23" i="4" s="1"/>
  <c r="I22" i="4"/>
  <c r="I23" i="4" s="1"/>
  <c r="M22" i="4"/>
  <c r="M23" i="4" s="1"/>
  <c r="N10" i="3"/>
  <c r="M22" i="3"/>
  <c r="M23" i="3" s="1"/>
  <c r="J22" i="3"/>
  <c r="J23" i="3" s="1"/>
  <c r="F22" i="3"/>
  <c r="F23" i="3" s="1"/>
  <c r="C22" i="3"/>
  <c r="C23" i="3" s="1"/>
  <c r="G22" i="3"/>
  <c r="G23" i="3" s="1"/>
  <c r="K22" i="3"/>
  <c r="K23" i="3" s="1"/>
  <c r="E22" i="3"/>
  <c r="E23" i="3" s="1"/>
  <c r="H22" i="3"/>
  <c r="H23" i="3" s="1"/>
  <c r="L22" i="3"/>
  <c r="L23" i="3" s="1"/>
  <c r="I23" i="2"/>
  <c r="I24" i="2" s="1"/>
  <c r="I25" i="2" s="1"/>
  <c r="M23" i="2"/>
  <c r="M24" i="2" s="1"/>
  <c r="M25" i="2" s="1"/>
  <c r="E23" i="2"/>
  <c r="E24" i="2" s="1"/>
  <c r="E25" i="2" s="1"/>
  <c r="B25" i="2"/>
  <c r="J23" i="2"/>
  <c r="J24" i="2" s="1"/>
  <c r="J25" i="2" s="1"/>
  <c r="L23" i="2"/>
  <c r="L24" i="2" s="1"/>
  <c r="L25" i="2" s="1"/>
  <c r="K23" i="2"/>
  <c r="K24" i="2" s="1"/>
  <c r="K25" i="2" s="1"/>
  <c r="H23" i="2"/>
  <c r="G23" i="2"/>
  <c r="G24" i="2" s="1"/>
  <c r="G25" i="2" s="1"/>
  <c r="D23" i="2"/>
  <c r="D24" i="2" s="1"/>
  <c r="D25" i="2" s="1"/>
  <c r="C23" i="2"/>
  <c r="C24" i="2" s="1"/>
  <c r="N21" i="4" l="1"/>
  <c r="N22" i="4" s="1"/>
  <c r="N23" i="4" s="1"/>
  <c r="N21" i="3"/>
  <c r="N22" i="3" s="1"/>
  <c r="N23" i="3" s="1"/>
  <c r="Q23" i="7"/>
  <c r="Q45" i="7" s="1"/>
  <c r="C25" i="2"/>
  <c r="H24" i="2"/>
  <c r="H25" i="2" s="1"/>
  <c r="N5" i="2"/>
  <c r="F23" i="2"/>
  <c r="F24" i="2" s="1"/>
  <c r="F25" i="2" s="1"/>
  <c r="N10" i="2" l="1"/>
  <c r="N23" i="2" s="1"/>
  <c r="N24" i="2" s="1"/>
  <c r="N25" i="2" s="1"/>
</calcChain>
</file>

<file path=xl/sharedStrings.xml><?xml version="1.0" encoding="utf-8"?>
<sst xmlns="http://schemas.openxmlformats.org/spreadsheetml/2006/main" count="16678" uniqueCount="16451">
  <si>
    <t xml:space="preserve">Start Up Costs </t>
  </si>
  <si>
    <t xml:space="preserve">Past Purchases Items Already Bought for the Business </t>
  </si>
  <si>
    <t xml:space="preserve">Item Description </t>
  </si>
  <si>
    <t xml:space="preserve">Cost </t>
  </si>
  <si>
    <t>Owners Capital</t>
  </si>
  <si>
    <t xml:space="preserve">Total Start Up Costs </t>
  </si>
  <si>
    <t>Total</t>
  </si>
  <si>
    <t xml:space="preserve">Income Statement Year 1 </t>
  </si>
  <si>
    <t xml:space="preserve">Annual Total </t>
  </si>
  <si>
    <t xml:space="preserve">Revenue </t>
  </si>
  <si>
    <t xml:space="preserve">Gross Revenue </t>
  </si>
  <si>
    <t xml:space="preserve">Expenses </t>
  </si>
  <si>
    <t>Utility expense</t>
  </si>
  <si>
    <t>Insurance</t>
  </si>
  <si>
    <t>Total Expense</t>
  </si>
  <si>
    <t xml:space="preserve">Net Profit Before Tax </t>
  </si>
  <si>
    <t xml:space="preserve">Estimated Income Tax % </t>
  </si>
  <si>
    <t>Net Profit After Tax</t>
  </si>
  <si>
    <t>Equipment</t>
  </si>
  <si>
    <t>Transportation</t>
  </si>
  <si>
    <t>Computer PC set</t>
  </si>
  <si>
    <t xml:space="preserve">21karat Saudi and Japan Gold $108/grams </t>
  </si>
  <si>
    <t>Pre-orders set jewelries $98/grams</t>
  </si>
  <si>
    <t>Customized Jewelries $110/grams</t>
  </si>
  <si>
    <t xml:space="preserve">Sales and Marketing Advertising </t>
  </si>
  <si>
    <t>Equipment, Maintenance and Supplies</t>
  </si>
  <si>
    <t>Income Statement Year 2</t>
  </si>
  <si>
    <t>Income Statement Year 3</t>
  </si>
  <si>
    <t xml:space="preserve">Period (Month): </t>
  </si>
  <si>
    <t>Cash at the Beginning of the period</t>
  </si>
  <si>
    <t xml:space="preserve">-   </t>
  </si>
  <si>
    <t xml:space="preserve"> -   </t>
  </si>
  <si>
    <t>Income Sources (CASH IN)</t>
  </si>
  <si>
    <t>Number of Clients</t>
  </si>
  <si>
    <t>Mark up per Client</t>
  </si>
  <si>
    <t>Total Income Sources</t>
  </si>
  <si>
    <t>Total Operating Expenses:</t>
  </si>
  <si>
    <t>Other Changes in Cash (CASH IN)</t>
  </si>
  <si>
    <t>Cash from the investments</t>
  </si>
  <si>
    <t>Other Changes in Cash (CASH OUT)</t>
  </si>
  <si>
    <t>Accumulated Depreciation Expense</t>
  </si>
  <si>
    <t>Cash at the end of the period:</t>
  </si>
  <si>
    <t>Approximate Net Income</t>
  </si>
  <si>
    <t xml:space="preserve">18karat Saudi and Japan Gold
		</t>
  </si>
  <si>
    <t xml:space="preserve">Pre-orders set jewelries 
		</t>
  </si>
  <si>
    <t xml:space="preserve">21karat Saudi and Japan Gold  
		</t>
  </si>
  <si>
    <t xml:space="preserve">Customized Jewelries $110/grams
		</t>
  </si>
  <si>
    <t>Grams sold</t>
  </si>
  <si>
    <t>Mark up per grams</t>
  </si>
  <si>
    <t xml:space="preserve">18karat Saudi and Japan Gold $100/grams </t>
  </si>
  <si>
    <t>Tax Savings</t>
  </si>
  <si>
    <t>Balance Sheet For the Year 1-3</t>
  </si>
  <si>
    <t>Year  1</t>
  </si>
  <si>
    <t>Year 2</t>
  </si>
  <si>
    <t>Year 3</t>
  </si>
  <si>
    <t>Assets</t>
  </si>
  <si>
    <t>Cash</t>
  </si>
  <si>
    <t>Accounts Receivable</t>
  </si>
  <si>
    <t xml:space="preserve"> Equipment</t>
  </si>
  <si>
    <t>Total Asset</t>
  </si>
  <si>
    <t>Liabilities</t>
  </si>
  <si>
    <t>Owners Equity</t>
  </si>
  <si>
    <t>Retained Earnings</t>
  </si>
  <si>
    <t>Total Owners Equity</t>
  </si>
  <si>
    <t>Total Liabilities &amp; Equity</t>
  </si>
  <si>
    <t>TOTAL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</si>
  <si>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</si>
  <si>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</si>
  <si>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</si>
  <si>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</si>
  <si>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</si>
  <si>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</si>
  <si>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</si>
  <si>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</si>
  <si>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</si>
  <si>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</si>
  <si>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</si>
  <si>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</si>
  <si>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</si>
  <si>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</si>
  <si>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</si>
  <si>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</si>
  <si>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</si>
  <si>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</si>
  <si>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</si>
  <si>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</si>
  <si>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</si>
  <si>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</si>
  <si>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</si>
  <si>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</si>
  <si>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</si>
  <si>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</si>
  <si>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</si>
  <si>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</si>
  <si>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</si>
  <si>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</si>
  <si>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</si>
  <si>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</si>
  <si>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</si>
  <si>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</si>
  <si>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</si>
  <si>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</si>
  <si>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</si>
  <si>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</si>
  <si>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</si>
  <si>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</si>
  <si>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</si>
  <si>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</si>
  <si>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</si>
  <si>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</si>
  <si>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</si>
  <si>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</si>
  <si>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</si>
  <si>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</si>
  <si>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</si>
  <si>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</si>
  <si>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</si>
  <si>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</si>
  <si>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</si>
  <si>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</si>
  <si>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</si>
  <si>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</si>
  <si>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</si>
  <si>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</si>
  <si>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</si>
  <si>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</si>
  <si>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</si>
  <si>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</si>
  <si>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</si>
  <si>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</si>
  <si>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</si>
  <si>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</si>
  <si>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</si>
  <si>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</si>
  <si>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</si>
  <si>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</si>
  <si>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</si>
  <si>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</si>
  <si>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</si>
  <si>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Column74</t>
  </si>
  <si>
    <t>Column75</t>
  </si>
  <si>
    <t>Column76</t>
  </si>
  <si>
    <t>Column77</t>
  </si>
  <si>
    <t>Column78</t>
  </si>
  <si>
    <t>Column79</t>
  </si>
  <si>
    <t>Column80</t>
  </si>
  <si>
    <t>Column81</t>
  </si>
  <si>
    <t>Column82</t>
  </si>
  <si>
    <t>Column83</t>
  </si>
  <si>
    <t>Column84</t>
  </si>
  <si>
    <t>Column85</t>
  </si>
  <si>
    <t>Column86</t>
  </si>
  <si>
    <t>Column87</t>
  </si>
  <si>
    <t>Column88</t>
  </si>
  <si>
    <t>Column89</t>
  </si>
  <si>
    <t>Column90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</si>
  <si>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</si>
  <si>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</si>
  <si>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</si>
  <si>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</si>
  <si>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</si>
  <si>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</si>
  <si>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</si>
  <si>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</si>
  <si>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</si>
  <si>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</si>
  <si>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</si>
  <si>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</si>
  <si>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</si>
  <si>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</si>
  <si>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</si>
  <si>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</si>
  <si>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</si>
  <si>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</si>
  <si>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</si>
  <si>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</si>
  <si>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</si>
  <si>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</si>
  <si>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</si>
  <si>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</si>
  <si>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</si>
  <si>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</si>
  <si>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Column117</t>
  </si>
  <si>
    <t>Column118</t>
  </si>
  <si>
    <t>Column119</t>
  </si>
  <si>
    <t>Column120</t>
  </si>
  <si>
    <t>Column121</t>
  </si>
  <si>
    <t>Column122</t>
  </si>
  <si>
    <t>Column123</t>
  </si>
  <si>
    <t>Column124</t>
  </si>
  <si>
    <t>Column125</t>
  </si>
  <si>
    <t>Column126</t>
  </si>
  <si>
    <t>Column127</t>
  </si>
  <si>
    <t>Column128</t>
  </si>
  <si>
    <t>Column129</t>
  </si>
  <si>
    <t>Column130</t>
  </si>
  <si>
    <t>Column131</t>
  </si>
  <si>
    <t>Column132</t>
  </si>
  <si>
    <t>Column133</t>
  </si>
  <si>
    <t>Column134</t>
  </si>
  <si>
    <t>Column135</t>
  </si>
  <si>
    <t>Column136</t>
  </si>
  <si>
    <t>Column137</t>
  </si>
  <si>
    <t>Column138</t>
  </si>
  <si>
    <t>Column139</t>
  </si>
  <si>
    <t>Column140</t>
  </si>
  <si>
    <t>Column141</t>
  </si>
  <si>
    <t>Column142</t>
  </si>
  <si>
    <t>Column143</t>
  </si>
  <si>
    <t>Column144</t>
  </si>
  <si>
    <t>Column145</t>
  </si>
  <si>
    <t>Column146</t>
  </si>
  <si>
    <t>Column147</t>
  </si>
  <si>
    <t>Column148</t>
  </si>
  <si>
    <t>Column149</t>
  </si>
  <si>
    <t>Column150</t>
  </si>
  <si>
    <t>Column151</t>
  </si>
  <si>
    <t>Column152</t>
  </si>
  <si>
    <t>Column153</t>
  </si>
  <si>
    <t>Column154</t>
  </si>
  <si>
    <t>Column155</t>
  </si>
  <si>
    <t>Column156</t>
  </si>
  <si>
    <t>Column157</t>
  </si>
  <si>
    <t>Column158</t>
  </si>
  <si>
    <t>Column159</t>
  </si>
  <si>
    <t>Column160</t>
  </si>
  <si>
    <t>Column161</t>
  </si>
  <si>
    <t>Column162</t>
  </si>
  <si>
    <t>Column163</t>
  </si>
  <si>
    <t>Column164</t>
  </si>
  <si>
    <t>Column165</t>
  </si>
  <si>
    <t>Column166</t>
  </si>
  <si>
    <t>Column167</t>
  </si>
  <si>
    <t>Column168</t>
  </si>
  <si>
    <t>Column169</t>
  </si>
  <si>
    <t>Column170</t>
  </si>
  <si>
    <t>Column171</t>
  </si>
  <si>
    <t>Column172</t>
  </si>
  <si>
    <t>Column173</t>
  </si>
  <si>
    <t>Column174</t>
  </si>
  <si>
    <t>Column175</t>
  </si>
  <si>
    <t>Column176</t>
  </si>
  <si>
    <t>Column177</t>
  </si>
  <si>
    <t>Column178</t>
  </si>
  <si>
    <t>Column179</t>
  </si>
  <si>
    <t>Column180</t>
  </si>
  <si>
    <t>Column181</t>
  </si>
  <si>
    <t>Column182</t>
  </si>
  <si>
    <t>Column183</t>
  </si>
  <si>
    <t>Column184</t>
  </si>
  <si>
    <t>Column185</t>
  </si>
  <si>
    <t>Column186</t>
  </si>
  <si>
    <t>Column187</t>
  </si>
  <si>
    <t>Column188</t>
  </si>
  <si>
    <t>Column189</t>
  </si>
  <si>
    <t>Column190</t>
  </si>
  <si>
    <t>Column191</t>
  </si>
  <si>
    <t>Column192</t>
  </si>
  <si>
    <t>Column193</t>
  </si>
  <si>
    <t>Column194</t>
  </si>
  <si>
    <t>Column195</t>
  </si>
  <si>
    <t>Column196</t>
  </si>
  <si>
    <t>Column197</t>
  </si>
  <si>
    <t>Column198</t>
  </si>
  <si>
    <t>Column199</t>
  </si>
  <si>
    <t>Column200</t>
  </si>
  <si>
    <t>Column201</t>
  </si>
  <si>
    <t>Column202</t>
  </si>
  <si>
    <t>Column203</t>
  </si>
  <si>
    <t>Column204</t>
  </si>
  <si>
    <t>Column205</t>
  </si>
  <si>
    <t>Column206</t>
  </si>
  <si>
    <t>Column207</t>
  </si>
  <si>
    <t>Column208</t>
  </si>
  <si>
    <t>Column209</t>
  </si>
  <si>
    <t>Column210</t>
  </si>
  <si>
    <t>Column211</t>
  </si>
  <si>
    <t>Column212</t>
  </si>
  <si>
    <t>Column213</t>
  </si>
  <si>
    <t>Column214</t>
  </si>
  <si>
    <t>Column215</t>
  </si>
  <si>
    <t>Column216</t>
  </si>
  <si>
    <t>Column217</t>
  </si>
  <si>
    <t>Column218</t>
  </si>
  <si>
    <t>Column219</t>
  </si>
  <si>
    <t>Column220</t>
  </si>
  <si>
    <t>Column221</t>
  </si>
  <si>
    <t>Column222</t>
  </si>
  <si>
    <t>Column223</t>
  </si>
  <si>
    <t>Column224</t>
  </si>
  <si>
    <t>Column225</t>
  </si>
  <si>
    <t>Column226</t>
  </si>
  <si>
    <t>Column227</t>
  </si>
  <si>
    <t>Column228</t>
  </si>
  <si>
    <t>Column229</t>
  </si>
  <si>
    <t>Column230</t>
  </si>
  <si>
    <t>Column231</t>
  </si>
  <si>
    <t>Column232</t>
  </si>
  <si>
    <t>Column233</t>
  </si>
  <si>
    <t>Column234</t>
  </si>
  <si>
    <t>Column235</t>
  </si>
  <si>
    <t>Column236</t>
  </si>
  <si>
    <t>Column237</t>
  </si>
  <si>
    <t>Column238</t>
  </si>
  <si>
    <t>Column239</t>
  </si>
  <si>
    <t>Column240</t>
  </si>
  <si>
    <t>Column241</t>
  </si>
  <si>
    <t>Column242</t>
  </si>
  <si>
    <t>Column243</t>
  </si>
  <si>
    <t>Column244</t>
  </si>
  <si>
    <t>Column245</t>
  </si>
  <si>
    <t>Column246</t>
  </si>
  <si>
    <t>Column247</t>
  </si>
  <si>
    <t>Column248</t>
  </si>
  <si>
    <t>Column249</t>
  </si>
  <si>
    <t>Column250</t>
  </si>
  <si>
    <t>Column251</t>
  </si>
  <si>
    <t>Column252</t>
  </si>
  <si>
    <t>Column253</t>
  </si>
  <si>
    <t>Column254</t>
  </si>
  <si>
    <t>Column255</t>
  </si>
  <si>
    <t>Column256</t>
  </si>
  <si>
    <t>Column257</t>
  </si>
  <si>
    <t>Column258</t>
  </si>
  <si>
    <t>Column259</t>
  </si>
  <si>
    <t>Column260</t>
  </si>
  <si>
    <t>Column261</t>
  </si>
  <si>
    <t>Column262</t>
  </si>
  <si>
    <t>Column263</t>
  </si>
  <si>
    <t>Column264</t>
  </si>
  <si>
    <t>Column265</t>
  </si>
  <si>
    <t>Column266</t>
  </si>
  <si>
    <t>Column267</t>
  </si>
  <si>
    <t>Column268</t>
  </si>
  <si>
    <t>Column269</t>
  </si>
  <si>
    <t>Column270</t>
  </si>
  <si>
    <t>Column271</t>
  </si>
  <si>
    <t>Column272</t>
  </si>
  <si>
    <t>Column273</t>
  </si>
  <si>
    <t>Column274</t>
  </si>
  <si>
    <t>Column275</t>
  </si>
  <si>
    <t>Column276</t>
  </si>
  <si>
    <t>Column277</t>
  </si>
  <si>
    <t>Column278</t>
  </si>
  <si>
    <t>Column279</t>
  </si>
  <si>
    <t>Column280</t>
  </si>
  <si>
    <t>Column281</t>
  </si>
  <si>
    <t>Column282</t>
  </si>
  <si>
    <t>Column283</t>
  </si>
  <si>
    <t>Column284</t>
  </si>
  <si>
    <t>Column285</t>
  </si>
  <si>
    <t>Column286</t>
  </si>
  <si>
    <t>Column287</t>
  </si>
  <si>
    <t>Column288</t>
  </si>
  <si>
    <t>Column289</t>
  </si>
  <si>
    <t>Column290</t>
  </si>
  <si>
    <t>Column291</t>
  </si>
  <si>
    <t>Column292</t>
  </si>
  <si>
    <t>Column293</t>
  </si>
  <si>
    <t>Column294</t>
  </si>
  <si>
    <t>Column295</t>
  </si>
  <si>
    <t>Column296</t>
  </si>
  <si>
    <t>Column297</t>
  </si>
  <si>
    <t>Column298</t>
  </si>
  <si>
    <t>Column299</t>
  </si>
  <si>
    <t>Column300</t>
  </si>
  <si>
    <t>Column301</t>
  </si>
  <si>
    <t>Column302</t>
  </si>
  <si>
    <t>Column303</t>
  </si>
  <si>
    <t>Column304</t>
  </si>
  <si>
    <t>Column305</t>
  </si>
  <si>
    <t>Column306</t>
  </si>
  <si>
    <t>Column307</t>
  </si>
  <si>
    <t>Column308</t>
  </si>
  <si>
    <t>Column309</t>
  </si>
  <si>
    <t>Column310</t>
  </si>
  <si>
    <t>Column311</t>
  </si>
  <si>
    <t>Column312</t>
  </si>
  <si>
    <t>Column313</t>
  </si>
  <si>
    <t>Column314</t>
  </si>
  <si>
    <t>Column315</t>
  </si>
  <si>
    <t>Column316</t>
  </si>
  <si>
    <t>Column317</t>
  </si>
  <si>
    <t>Column318</t>
  </si>
  <si>
    <t>Column319</t>
  </si>
  <si>
    <t>Column320</t>
  </si>
  <si>
    <t>Column321</t>
  </si>
  <si>
    <t>Column322</t>
  </si>
  <si>
    <t>Column323</t>
  </si>
  <si>
    <t>Column324</t>
  </si>
  <si>
    <t>Column325</t>
  </si>
  <si>
    <t>Column326</t>
  </si>
  <si>
    <t>Column327</t>
  </si>
  <si>
    <t>Column328</t>
  </si>
  <si>
    <t>Column329</t>
  </si>
  <si>
    <t>Column330</t>
  </si>
  <si>
    <t>Column331</t>
  </si>
  <si>
    <t>Column332</t>
  </si>
  <si>
    <t>Column333</t>
  </si>
  <si>
    <t>Column334</t>
  </si>
  <si>
    <t>Column335</t>
  </si>
  <si>
    <t>Column336</t>
  </si>
  <si>
    <t>Column337</t>
  </si>
  <si>
    <t>Column338</t>
  </si>
  <si>
    <t>Column339</t>
  </si>
  <si>
    <t>Column340</t>
  </si>
  <si>
    <t>Column341</t>
  </si>
  <si>
    <t>Column342</t>
  </si>
  <si>
    <t>Column343</t>
  </si>
  <si>
    <t>Column344</t>
  </si>
  <si>
    <t>Column345</t>
  </si>
  <si>
    <t>Column346</t>
  </si>
  <si>
    <t>Column347</t>
  </si>
  <si>
    <t>Column348</t>
  </si>
  <si>
    <t>Column349</t>
  </si>
  <si>
    <t>Column350</t>
  </si>
  <si>
    <t>Column351</t>
  </si>
  <si>
    <t>Column352</t>
  </si>
  <si>
    <t>Column353</t>
  </si>
  <si>
    <t>Column354</t>
  </si>
  <si>
    <t>Column355</t>
  </si>
  <si>
    <t>Column356</t>
  </si>
  <si>
    <t>Column357</t>
  </si>
  <si>
    <t>Column358</t>
  </si>
  <si>
    <t>Column359</t>
  </si>
  <si>
    <t>Column360</t>
  </si>
  <si>
    <t>Column361</t>
  </si>
  <si>
    <t>Column362</t>
  </si>
  <si>
    <t>Column363</t>
  </si>
  <si>
    <t>Column364</t>
  </si>
  <si>
    <t>Column365</t>
  </si>
  <si>
    <t>Column366</t>
  </si>
  <si>
    <t>Column367</t>
  </si>
  <si>
    <t>Column368</t>
  </si>
  <si>
    <t>Column369</t>
  </si>
  <si>
    <t>Column370</t>
  </si>
  <si>
    <t>Column371</t>
  </si>
  <si>
    <t>Column372</t>
  </si>
  <si>
    <t>Column373</t>
  </si>
  <si>
    <t>Column374</t>
  </si>
  <si>
    <t>Column375</t>
  </si>
  <si>
    <t>Column376</t>
  </si>
  <si>
    <t>Column377</t>
  </si>
  <si>
    <t>Column378</t>
  </si>
  <si>
    <t>Column379</t>
  </si>
  <si>
    <t>Column380</t>
  </si>
  <si>
    <t>Column381</t>
  </si>
  <si>
    <t>Column382</t>
  </si>
  <si>
    <t>Column383</t>
  </si>
  <si>
    <t>Column384</t>
  </si>
  <si>
    <t>Column385</t>
  </si>
  <si>
    <t>Column386</t>
  </si>
  <si>
    <t>Column387</t>
  </si>
  <si>
    <t>Column388</t>
  </si>
  <si>
    <t>Column389</t>
  </si>
  <si>
    <t>Column390</t>
  </si>
  <si>
    <t>Column391</t>
  </si>
  <si>
    <t>Column392</t>
  </si>
  <si>
    <t>Column393</t>
  </si>
  <si>
    <t>Column394</t>
  </si>
  <si>
    <t>Column395</t>
  </si>
  <si>
    <t>Column396</t>
  </si>
  <si>
    <t>Column397</t>
  </si>
  <si>
    <t>Column398</t>
  </si>
  <si>
    <t>Column399</t>
  </si>
  <si>
    <t>Column400</t>
  </si>
  <si>
    <t>Column401</t>
  </si>
  <si>
    <t>Column402</t>
  </si>
  <si>
    <t>Column403</t>
  </si>
  <si>
    <t>Column404</t>
  </si>
  <si>
    <t>Column405</t>
  </si>
  <si>
    <t>Column406</t>
  </si>
  <si>
    <t>Column407</t>
  </si>
  <si>
    <t>Column408</t>
  </si>
  <si>
    <t>Column409</t>
  </si>
  <si>
    <t>Column410</t>
  </si>
  <si>
    <t>Column411</t>
  </si>
  <si>
    <t>Column412</t>
  </si>
  <si>
    <t>Column413</t>
  </si>
  <si>
    <t>Column414</t>
  </si>
  <si>
    <t>Column415</t>
  </si>
  <si>
    <t>Column416</t>
  </si>
  <si>
    <t>Column417</t>
  </si>
  <si>
    <t>Column418</t>
  </si>
  <si>
    <t>Column419</t>
  </si>
  <si>
    <t>Column420</t>
  </si>
  <si>
    <t>Column421</t>
  </si>
  <si>
    <t>Column422</t>
  </si>
  <si>
    <t>Column423</t>
  </si>
  <si>
    <t>Column424</t>
  </si>
  <si>
    <t>Column425</t>
  </si>
  <si>
    <t>Column426</t>
  </si>
  <si>
    <t>Column427</t>
  </si>
  <si>
    <t>Column428</t>
  </si>
  <si>
    <t>Column429</t>
  </si>
  <si>
    <t>Column430</t>
  </si>
  <si>
    <t>Column431</t>
  </si>
  <si>
    <t>Column432</t>
  </si>
  <si>
    <t>Column433</t>
  </si>
  <si>
    <t>Column434</t>
  </si>
  <si>
    <t>Column435</t>
  </si>
  <si>
    <t>Column436</t>
  </si>
  <si>
    <t>Column437</t>
  </si>
  <si>
    <t>Column438</t>
  </si>
  <si>
    <t>Column439</t>
  </si>
  <si>
    <t>Column440</t>
  </si>
  <si>
    <t>Column441</t>
  </si>
  <si>
    <t>Column442</t>
  </si>
  <si>
    <t>Column443</t>
  </si>
  <si>
    <t>Column444</t>
  </si>
  <si>
    <t>Column445</t>
  </si>
  <si>
    <t>Column446</t>
  </si>
  <si>
    <t>Column447</t>
  </si>
  <si>
    <t>Column448</t>
  </si>
  <si>
    <t>Column449</t>
  </si>
  <si>
    <t>Column450</t>
  </si>
  <si>
    <t>Column451</t>
  </si>
  <si>
    <t>Column452</t>
  </si>
  <si>
    <t>Column453</t>
  </si>
  <si>
    <t>Column454</t>
  </si>
  <si>
    <t>Column455</t>
  </si>
  <si>
    <t>Column456</t>
  </si>
  <si>
    <t>Column457</t>
  </si>
  <si>
    <t>Column458</t>
  </si>
  <si>
    <t>Column459</t>
  </si>
  <si>
    <t>Column460</t>
  </si>
  <si>
    <t>Column461</t>
  </si>
  <si>
    <t>Column462</t>
  </si>
  <si>
    <t>Column463</t>
  </si>
  <si>
    <t>Column464</t>
  </si>
  <si>
    <t>Column465</t>
  </si>
  <si>
    <t>Column466</t>
  </si>
  <si>
    <t>Column467</t>
  </si>
  <si>
    <t>Column468</t>
  </si>
  <si>
    <t>Column469</t>
  </si>
  <si>
    <t>Column470</t>
  </si>
  <si>
    <t>Column471</t>
  </si>
  <si>
    <t>Column472</t>
  </si>
  <si>
    <t>Column473</t>
  </si>
  <si>
    <t>Column474</t>
  </si>
  <si>
    <t>Column475</t>
  </si>
  <si>
    <t>Column476</t>
  </si>
  <si>
    <t>Column477</t>
  </si>
  <si>
    <t>Column478</t>
  </si>
  <si>
    <t>Column479</t>
  </si>
  <si>
    <t>Column480</t>
  </si>
  <si>
    <t>Column481</t>
  </si>
  <si>
    <t>Column482</t>
  </si>
  <si>
    <t>Column483</t>
  </si>
  <si>
    <t>Column484</t>
  </si>
  <si>
    <t>Column485</t>
  </si>
  <si>
    <t>Column486</t>
  </si>
  <si>
    <t>Column487</t>
  </si>
  <si>
    <t>Column488</t>
  </si>
  <si>
    <t>Column489</t>
  </si>
  <si>
    <t>Column490</t>
  </si>
  <si>
    <t>Column491</t>
  </si>
  <si>
    <t>Column492</t>
  </si>
  <si>
    <t>Column493</t>
  </si>
  <si>
    <t>Column494</t>
  </si>
  <si>
    <t>Column495</t>
  </si>
  <si>
    <t>Column496</t>
  </si>
  <si>
    <t>Column497</t>
  </si>
  <si>
    <t>Column498</t>
  </si>
  <si>
    <t>Column499</t>
  </si>
  <si>
    <t>Column500</t>
  </si>
  <si>
    <t>Column501</t>
  </si>
  <si>
    <t>Column502</t>
  </si>
  <si>
    <t>Column503</t>
  </si>
  <si>
    <t>Column504</t>
  </si>
  <si>
    <t>Column505</t>
  </si>
  <si>
    <t>Column506</t>
  </si>
  <si>
    <t>Column507</t>
  </si>
  <si>
    <t>Column508</t>
  </si>
  <si>
    <t>Column509</t>
  </si>
  <si>
    <t>Column510</t>
  </si>
  <si>
    <t>Column511</t>
  </si>
  <si>
    <t>Column512</t>
  </si>
  <si>
    <t>Column513</t>
  </si>
  <si>
    <t>Column514</t>
  </si>
  <si>
    <t>Column515</t>
  </si>
  <si>
    <t>Column516</t>
  </si>
  <si>
    <t>Column517</t>
  </si>
  <si>
    <t>Column518</t>
  </si>
  <si>
    <t>Column519</t>
  </si>
  <si>
    <t>Column520</t>
  </si>
  <si>
    <t>Column521</t>
  </si>
  <si>
    <t>Column522</t>
  </si>
  <si>
    <t>Column523</t>
  </si>
  <si>
    <t>Column524</t>
  </si>
  <si>
    <t>Column525</t>
  </si>
  <si>
    <t>Column526</t>
  </si>
  <si>
    <t>Column527</t>
  </si>
  <si>
    <t>Column528</t>
  </si>
  <si>
    <t>Column529</t>
  </si>
  <si>
    <t>Column530</t>
  </si>
  <si>
    <t>Column531</t>
  </si>
  <si>
    <t>Column532</t>
  </si>
  <si>
    <t>Column533</t>
  </si>
  <si>
    <t>Column534</t>
  </si>
  <si>
    <t>Column535</t>
  </si>
  <si>
    <t>Column536</t>
  </si>
  <si>
    <t>Column537</t>
  </si>
  <si>
    <t>Column538</t>
  </si>
  <si>
    <t>Column539</t>
  </si>
  <si>
    <t>Column540</t>
  </si>
  <si>
    <t>Column541</t>
  </si>
  <si>
    <t>Column542</t>
  </si>
  <si>
    <t>Column543</t>
  </si>
  <si>
    <t>Column544</t>
  </si>
  <si>
    <t>Column545</t>
  </si>
  <si>
    <t>Column546</t>
  </si>
  <si>
    <t>Column547</t>
  </si>
  <si>
    <t>Column548</t>
  </si>
  <si>
    <t>Column549</t>
  </si>
  <si>
    <t>Column550</t>
  </si>
  <si>
    <t>Column551</t>
  </si>
  <si>
    <t>Column552</t>
  </si>
  <si>
    <t>Column553</t>
  </si>
  <si>
    <t>Column554</t>
  </si>
  <si>
    <t>Column555</t>
  </si>
  <si>
    <t>Column556</t>
  </si>
  <si>
    <t>Column557</t>
  </si>
  <si>
    <t>Column558</t>
  </si>
  <si>
    <t>Column559</t>
  </si>
  <si>
    <t>Column560</t>
  </si>
  <si>
    <t>Column561</t>
  </si>
  <si>
    <t>Column562</t>
  </si>
  <si>
    <t>Column563</t>
  </si>
  <si>
    <t>Column564</t>
  </si>
  <si>
    <t>Column565</t>
  </si>
  <si>
    <t>Column566</t>
  </si>
  <si>
    <t>Column567</t>
  </si>
  <si>
    <t>Column568</t>
  </si>
  <si>
    <t>Column569</t>
  </si>
  <si>
    <t>Column570</t>
  </si>
  <si>
    <t>Column571</t>
  </si>
  <si>
    <t>Column572</t>
  </si>
  <si>
    <t>Column573</t>
  </si>
  <si>
    <t>Column574</t>
  </si>
  <si>
    <t>Column575</t>
  </si>
  <si>
    <t>Column576</t>
  </si>
  <si>
    <t>Column577</t>
  </si>
  <si>
    <t>Column578</t>
  </si>
  <si>
    <t>Column579</t>
  </si>
  <si>
    <t>Column580</t>
  </si>
  <si>
    <t>Column581</t>
  </si>
  <si>
    <t>Column582</t>
  </si>
  <si>
    <t>Column583</t>
  </si>
  <si>
    <t>Column584</t>
  </si>
  <si>
    <t>Column585</t>
  </si>
  <si>
    <t>Column586</t>
  </si>
  <si>
    <t>Column587</t>
  </si>
  <si>
    <t>Column588</t>
  </si>
  <si>
    <t>Column589</t>
  </si>
  <si>
    <t>Column590</t>
  </si>
  <si>
    <t>Column591</t>
  </si>
  <si>
    <t>Column592</t>
  </si>
  <si>
    <t>Column593</t>
  </si>
  <si>
    <t>Column594</t>
  </si>
  <si>
    <t>Column595</t>
  </si>
  <si>
    <t>Column596</t>
  </si>
  <si>
    <t>Column597</t>
  </si>
  <si>
    <t>Column598</t>
  </si>
  <si>
    <t>Column599</t>
  </si>
  <si>
    <t>Column600</t>
  </si>
  <si>
    <t>Column601</t>
  </si>
  <si>
    <t>Column602</t>
  </si>
  <si>
    <t>Column603</t>
  </si>
  <si>
    <t>Column604</t>
  </si>
  <si>
    <t>Column605</t>
  </si>
  <si>
    <t>Column606</t>
  </si>
  <si>
    <t>Column607</t>
  </si>
  <si>
    <t>Column608</t>
  </si>
  <si>
    <t>Column609</t>
  </si>
  <si>
    <t>Column610</t>
  </si>
  <si>
    <t>Column611</t>
  </si>
  <si>
    <t>Column612</t>
  </si>
  <si>
    <t>Column613</t>
  </si>
  <si>
    <t>Column614</t>
  </si>
  <si>
    <t>Column615</t>
  </si>
  <si>
    <t>Column616</t>
  </si>
  <si>
    <t>Column617</t>
  </si>
  <si>
    <t>Column618</t>
  </si>
  <si>
    <t>Column619</t>
  </si>
  <si>
    <t>Column620</t>
  </si>
  <si>
    <t>Column621</t>
  </si>
  <si>
    <t>Column622</t>
  </si>
  <si>
    <t>Column623</t>
  </si>
  <si>
    <t>Column624</t>
  </si>
  <si>
    <t>Column625</t>
  </si>
  <si>
    <t>Column626</t>
  </si>
  <si>
    <t>Column627</t>
  </si>
  <si>
    <t>Column628</t>
  </si>
  <si>
    <t>Column629</t>
  </si>
  <si>
    <t>Column630</t>
  </si>
  <si>
    <t>Column631</t>
  </si>
  <si>
    <t>Column632</t>
  </si>
  <si>
    <t>Column633</t>
  </si>
  <si>
    <t>Column634</t>
  </si>
  <si>
    <t>Column635</t>
  </si>
  <si>
    <t>Column636</t>
  </si>
  <si>
    <t>Column637</t>
  </si>
  <si>
    <t>Column638</t>
  </si>
  <si>
    <t>Column639</t>
  </si>
  <si>
    <t>Column640</t>
  </si>
  <si>
    <t>Column641</t>
  </si>
  <si>
    <t>Column642</t>
  </si>
  <si>
    <t>Column643</t>
  </si>
  <si>
    <t>Column644</t>
  </si>
  <si>
    <t>Column645</t>
  </si>
  <si>
    <t>Column646</t>
  </si>
  <si>
    <t>Column647</t>
  </si>
  <si>
    <t>Column648</t>
  </si>
  <si>
    <t>Column649</t>
  </si>
  <si>
    <t>Column650</t>
  </si>
  <si>
    <t>Column651</t>
  </si>
  <si>
    <t>Column652</t>
  </si>
  <si>
    <t>Column653</t>
  </si>
  <si>
    <t>Column654</t>
  </si>
  <si>
    <t>Column655</t>
  </si>
  <si>
    <t>Column656</t>
  </si>
  <si>
    <t>Column657</t>
  </si>
  <si>
    <t>Column658</t>
  </si>
  <si>
    <t>Column659</t>
  </si>
  <si>
    <t>Column660</t>
  </si>
  <si>
    <t>Column661</t>
  </si>
  <si>
    <t>Column662</t>
  </si>
  <si>
    <t>Column663</t>
  </si>
  <si>
    <t>Column664</t>
  </si>
  <si>
    <t>Column665</t>
  </si>
  <si>
    <t>Column666</t>
  </si>
  <si>
    <t>Column667</t>
  </si>
  <si>
    <t>Column668</t>
  </si>
  <si>
    <t>Column669</t>
  </si>
  <si>
    <t>Column670</t>
  </si>
  <si>
    <t>Column671</t>
  </si>
  <si>
    <t>Column672</t>
  </si>
  <si>
    <t>Column673</t>
  </si>
  <si>
    <t>Column674</t>
  </si>
  <si>
    <t>Column675</t>
  </si>
  <si>
    <t>Column676</t>
  </si>
  <si>
    <t>Column677</t>
  </si>
  <si>
    <t>Column678</t>
  </si>
  <si>
    <t>Column679</t>
  </si>
  <si>
    <t>Column680</t>
  </si>
  <si>
    <t>Column681</t>
  </si>
  <si>
    <t>Column682</t>
  </si>
  <si>
    <t>Column683</t>
  </si>
  <si>
    <t>Column684</t>
  </si>
  <si>
    <t>Column685</t>
  </si>
  <si>
    <t>Column686</t>
  </si>
  <si>
    <t>Column687</t>
  </si>
  <si>
    <t>Column688</t>
  </si>
  <si>
    <t>Column689</t>
  </si>
  <si>
    <t>Column690</t>
  </si>
  <si>
    <t>Column691</t>
  </si>
  <si>
    <t>Column692</t>
  </si>
  <si>
    <t>Column693</t>
  </si>
  <si>
    <t>Column694</t>
  </si>
  <si>
    <t>Column695</t>
  </si>
  <si>
    <t>Column696</t>
  </si>
  <si>
    <t>Column697</t>
  </si>
  <si>
    <t>Column698</t>
  </si>
  <si>
    <t>Column699</t>
  </si>
  <si>
    <t>Column700</t>
  </si>
  <si>
    <t>Column701</t>
  </si>
  <si>
    <t>Column702</t>
  </si>
  <si>
    <t>Column703</t>
  </si>
  <si>
    <t>Column704</t>
  </si>
  <si>
    <t>Column705</t>
  </si>
  <si>
    <t>Column706</t>
  </si>
  <si>
    <t>Column707</t>
  </si>
  <si>
    <t>Column708</t>
  </si>
  <si>
    <t>Column709</t>
  </si>
  <si>
    <t>Column710</t>
  </si>
  <si>
    <t>Column711</t>
  </si>
  <si>
    <t>Column712</t>
  </si>
  <si>
    <t>Column713</t>
  </si>
  <si>
    <t>Column714</t>
  </si>
  <si>
    <t>Column715</t>
  </si>
  <si>
    <t>Column716</t>
  </si>
  <si>
    <t>Column717</t>
  </si>
  <si>
    <t>Column718</t>
  </si>
  <si>
    <t>Column719</t>
  </si>
  <si>
    <t>Column720</t>
  </si>
  <si>
    <t>Column721</t>
  </si>
  <si>
    <t>Column722</t>
  </si>
  <si>
    <t>Column723</t>
  </si>
  <si>
    <t>Column724</t>
  </si>
  <si>
    <t>Column725</t>
  </si>
  <si>
    <t>Column726</t>
  </si>
  <si>
    <t>Column727</t>
  </si>
  <si>
    <t>Column728</t>
  </si>
  <si>
    <t>Column729</t>
  </si>
  <si>
    <t>Column730</t>
  </si>
  <si>
    <t>Column731</t>
  </si>
  <si>
    <t>Column732</t>
  </si>
  <si>
    <t>Column733</t>
  </si>
  <si>
    <t>Column734</t>
  </si>
  <si>
    <t>Column735</t>
  </si>
  <si>
    <t>Column736</t>
  </si>
  <si>
    <t>Column737</t>
  </si>
  <si>
    <t>Column738</t>
  </si>
  <si>
    <t>Column739</t>
  </si>
  <si>
    <t>Column740</t>
  </si>
  <si>
    <t>Column741</t>
  </si>
  <si>
    <t>Column742</t>
  </si>
  <si>
    <t>Column743</t>
  </si>
  <si>
    <t>Column744</t>
  </si>
  <si>
    <t>Column745</t>
  </si>
  <si>
    <t>Column746</t>
  </si>
  <si>
    <t>Column747</t>
  </si>
  <si>
    <t>Column748</t>
  </si>
  <si>
    <t>Column749</t>
  </si>
  <si>
    <t>Column750</t>
  </si>
  <si>
    <t>Column751</t>
  </si>
  <si>
    <t>Column752</t>
  </si>
  <si>
    <t>Column753</t>
  </si>
  <si>
    <t>Column754</t>
  </si>
  <si>
    <t>Column755</t>
  </si>
  <si>
    <t>Column756</t>
  </si>
  <si>
    <t>Column757</t>
  </si>
  <si>
    <t>Column758</t>
  </si>
  <si>
    <t>Column759</t>
  </si>
  <si>
    <t>Column760</t>
  </si>
  <si>
    <t>Column761</t>
  </si>
  <si>
    <t>Column762</t>
  </si>
  <si>
    <t>Column763</t>
  </si>
  <si>
    <t>Column764</t>
  </si>
  <si>
    <t>Column765</t>
  </si>
  <si>
    <t>Column766</t>
  </si>
  <si>
    <t>Column767</t>
  </si>
  <si>
    <t>Column768</t>
  </si>
  <si>
    <t>Column769</t>
  </si>
  <si>
    <t>Column770</t>
  </si>
  <si>
    <t>Column771</t>
  </si>
  <si>
    <t>Column772</t>
  </si>
  <si>
    <t>Column773</t>
  </si>
  <si>
    <t>Column774</t>
  </si>
  <si>
    <t>Column775</t>
  </si>
  <si>
    <t>Column776</t>
  </si>
  <si>
    <t>Column777</t>
  </si>
  <si>
    <t>Column778</t>
  </si>
  <si>
    <t>Column779</t>
  </si>
  <si>
    <t>Column780</t>
  </si>
  <si>
    <t>Column781</t>
  </si>
  <si>
    <t>Column782</t>
  </si>
  <si>
    <t>Column783</t>
  </si>
  <si>
    <t>Column784</t>
  </si>
  <si>
    <t>Column785</t>
  </si>
  <si>
    <t>Column786</t>
  </si>
  <si>
    <t>Column787</t>
  </si>
  <si>
    <t>Column788</t>
  </si>
  <si>
    <t>Column789</t>
  </si>
  <si>
    <t>Column790</t>
  </si>
  <si>
    <t>Column791</t>
  </si>
  <si>
    <t>Column792</t>
  </si>
  <si>
    <t>Column793</t>
  </si>
  <si>
    <t>Column794</t>
  </si>
  <si>
    <t>Column795</t>
  </si>
  <si>
    <t>Column796</t>
  </si>
  <si>
    <t>Column797</t>
  </si>
  <si>
    <t>Column798</t>
  </si>
  <si>
    <t>Column799</t>
  </si>
  <si>
    <t>Column800</t>
  </si>
  <si>
    <t>Column801</t>
  </si>
  <si>
    <t>Column802</t>
  </si>
  <si>
    <t>Column803</t>
  </si>
  <si>
    <t>Column804</t>
  </si>
  <si>
    <t>Column805</t>
  </si>
  <si>
    <t>Column806</t>
  </si>
  <si>
    <t>Column807</t>
  </si>
  <si>
    <t>Column808</t>
  </si>
  <si>
    <t>Column809</t>
  </si>
  <si>
    <t>Column810</t>
  </si>
  <si>
    <t>Column811</t>
  </si>
  <si>
    <t>Column812</t>
  </si>
  <si>
    <t>Column813</t>
  </si>
  <si>
    <t>Column814</t>
  </si>
  <si>
    <t>Column815</t>
  </si>
  <si>
    <t>Column816</t>
  </si>
  <si>
    <t>Column817</t>
  </si>
  <si>
    <t>Column818</t>
  </si>
  <si>
    <t>Column819</t>
  </si>
  <si>
    <t>Column820</t>
  </si>
  <si>
    <t>Column821</t>
  </si>
  <si>
    <t>Column822</t>
  </si>
  <si>
    <t>Column823</t>
  </si>
  <si>
    <t>Column824</t>
  </si>
  <si>
    <t>Column825</t>
  </si>
  <si>
    <t>Column826</t>
  </si>
  <si>
    <t>Column827</t>
  </si>
  <si>
    <t>Column828</t>
  </si>
  <si>
    <t>Column829</t>
  </si>
  <si>
    <t>Column830</t>
  </si>
  <si>
    <t>Column831</t>
  </si>
  <si>
    <t>Column832</t>
  </si>
  <si>
    <t>Column833</t>
  </si>
  <si>
    <t>Column834</t>
  </si>
  <si>
    <t>Column835</t>
  </si>
  <si>
    <t>Column836</t>
  </si>
  <si>
    <t>Column837</t>
  </si>
  <si>
    <t>Column838</t>
  </si>
  <si>
    <t>Column839</t>
  </si>
  <si>
    <t>Column840</t>
  </si>
  <si>
    <t>Column841</t>
  </si>
  <si>
    <t>Column842</t>
  </si>
  <si>
    <t>Column843</t>
  </si>
  <si>
    <t>Column844</t>
  </si>
  <si>
    <t>Column845</t>
  </si>
  <si>
    <t>Column846</t>
  </si>
  <si>
    <t>Column847</t>
  </si>
  <si>
    <t>Column848</t>
  </si>
  <si>
    <t>Column849</t>
  </si>
  <si>
    <t>Column850</t>
  </si>
  <si>
    <t>Column851</t>
  </si>
  <si>
    <t>Column852</t>
  </si>
  <si>
    <t>Column853</t>
  </si>
  <si>
    <t>Column854</t>
  </si>
  <si>
    <t>Column855</t>
  </si>
  <si>
    <t>Column856</t>
  </si>
  <si>
    <t>Column857</t>
  </si>
  <si>
    <t>Column858</t>
  </si>
  <si>
    <t>Column859</t>
  </si>
  <si>
    <t>Column860</t>
  </si>
  <si>
    <t>Column861</t>
  </si>
  <si>
    <t>Column862</t>
  </si>
  <si>
    <t>Column863</t>
  </si>
  <si>
    <t>Column864</t>
  </si>
  <si>
    <t>Column865</t>
  </si>
  <si>
    <t>Column866</t>
  </si>
  <si>
    <t>Column867</t>
  </si>
  <si>
    <t>Column868</t>
  </si>
  <si>
    <t>Column869</t>
  </si>
  <si>
    <t>Column870</t>
  </si>
  <si>
    <t>Column871</t>
  </si>
  <si>
    <t>Column872</t>
  </si>
  <si>
    <t>Column873</t>
  </si>
  <si>
    <t>Column874</t>
  </si>
  <si>
    <t>Column875</t>
  </si>
  <si>
    <t>Column876</t>
  </si>
  <si>
    <t>Column877</t>
  </si>
  <si>
    <t>Column878</t>
  </si>
  <si>
    <t>Column879</t>
  </si>
  <si>
    <t>Column880</t>
  </si>
  <si>
    <t>Column881</t>
  </si>
  <si>
    <t>Column882</t>
  </si>
  <si>
    <t>Column883</t>
  </si>
  <si>
    <t>Column884</t>
  </si>
  <si>
    <t>Column885</t>
  </si>
  <si>
    <t>Column886</t>
  </si>
  <si>
    <t>Column887</t>
  </si>
  <si>
    <t>Column888</t>
  </si>
  <si>
    <t>Column889</t>
  </si>
  <si>
    <t>Column890</t>
  </si>
  <si>
    <t>Column891</t>
  </si>
  <si>
    <t>Column892</t>
  </si>
  <si>
    <t>Column893</t>
  </si>
  <si>
    <t>Column894</t>
  </si>
  <si>
    <t>Column895</t>
  </si>
  <si>
    <t>Column896</t>
  </si>
  <si>
    <t>Column897</t>
  </si>
  <si>
    <t>Column898</t>
  </si>
  <si>
    <t>Column899</t>
  </si>
  <si>
    <t>Column900</t>
  </si>
  <si>
    <t>Column901</t>
  </si>
  <si>
    <t>Column902</t>
  </si>
  <si>
    <t>Column903</t>
  </si>
  <si>
    <t>Column904</t>
  </si>
  <si>
    <t>Column905</t>
  </si>
  <si>
    <t>Column906</t>
  </si>
  <si>
    <t>Column907</t>
  </si>
  <si>
    <t>Column908</t>
  </si>
  <si>
    <t>Column909</t>
  </si>
  <si>
    <t>Column910</t>
  </si>
  <si>
    <t>Column911</t>
  </si>
  <si>
    <t>Column912</t>
  </si>
  <si>
    <t>Column913</t>
  </si>
  <si>
    <t>Column914</t>
  </si>
  <si>
    <t>Column915</t>
  </si>
  <si>
    <t>Column916</t>
  </si>
  <si>
    <t>Column917</t>
  </si>
  <si>
    <t>Column918</t>
  </si>
  <si>
    <t>Column919</t>
  </si>
  <si>
    <t>Column920</t>
  </si>
  <si>
    <t>Column921</t>
  </si>
  <si>
    <t>Column922</t>
  </si>
  <si>
    <t>Column923</t>
  </si>
  <si>
    <t>Column924</t>
  </si>
  <si>
    <t>Column925</t>
  </si>
  <si>
    <t>Column926</t>
  </si>
  <si>
    <t>Column927</t>
  </si>
  <si>
    <t>Column928</t>
  </si>
  <si>
    <t>Column929</t>
  </si>
  <si>
    <t>Column930</t>
  </si>
  <si>
    <t>Column931</t>
  </si>
  <si>
    <t>Column932</t>
  </si>
  <si>
    <t>Column933</t>
  </si>
  <si>
    <t>Column934</t>
  </si>
  <si>
    <t>Column935</t>
  </si>
  <si>
    <t>Column936</t>
  </si>
  <si>
    <t>Column937</t>
  </si>
  <si>
    <t>Column938</t>
  </si>
  <si>
    <t>Column939</t>
  </si>
  <si>
    <t>Column940</t>
  </si>
  <si>
    <t>Column941</t>
  </si>
  <si>
    <t>Column942</t>
  </si>
  <si>
    <t>Column943</t>
  </si>
  <si>
    <t>Column944</t>
  </si>
  <si>
    <t>Column945</t>
  </si>
  <si>
    <t>Column946</t>
  </si>
  <si>
    <t>Column947</t>
  </si>
  <si>
    <t>Column948</t>
  </si>
  <si>
    <t>Column949</t>
  </si>
  <si>
    <t>Column950</t>
  </si>
  <si>
    <t>Column951</t>
  </si>
  <si>
    <t>Column952</t>
  </si>
  <si>
    <t>Column953</t>
  </si>
  <si>
    <t>Column954</t>
  </si>
  <si>
    <t>Column955</t>
  </si>
  <si>
    <t>Column956</t>
  </si>
  <si>
    <t>Column957</t>
  </si>
  <si>
    <t>Column958</t>
  </si>
  <si>
    <t>Column959</t>
  </si>
  <si>
    <t>Column960</t>
  </si>
  <si>
    <t>Column961</t>
  </si>
  <si>
    <t>Column962</t>
  </si>
  <si>
    <t>Column963</t>
  </si>
  <si>
    <t>Column964</t>
  </si>
  <si>
    <t>Column965</t>
  </si>
  <si>
    <t>Column966</t>
  </si>
  <si>
    <t>Column967</t>
  </si>
  <si>
    <t>Column968</t>
  </si>
  <si>
    <t>Column969</t>
  </si>
  <si>
    <t>Column970</t>
  </si>
  <si>
    <t>Column971</t>
  </si>
  <si>
    <t>Column972</t>
  </si>
  <si>
    <t>Column973</t>
  </si>
  <si>
    <t>Column974</t>
  </si>
  <si>
    <t>Column975</t>
  </si>
  <si>
    <t>Column976</t>
  </si>
  <si>
    <t>Column977</t>
  </si>
  <si>
    <t>Column978</t>
  </si>
  <si>
    <t>Column979</t>
  </si>
  <si>
    <t>Column980</t>
  </si>
  <si>
    <t>Column981</t>
  </si>
  <si>
    <t>Column982</t>
  </si>
  <si>
    <t>Column983</t>
  </si>
  <si>
    <t>Column984</t>
  </si>
  <si>
    <t>Column985</t>
  </si>
  <si>
    <t>Column986</t>
  </si>
  <si>
    <t>Column987</t>
  </si>
  <si>
    <t>Column988</t>
  </si>
  <si>
    <t>Column989</t>
  </si>
  <si>
    <t>Column990</t>
  </si>
  <si>
    <t>Column991</t>
  </si>
  <si>
    <t>Column992</t>
  </si>
  <si>
    <t>Column993</t>
  </si>
  <si>
    <t>Column994</t>
  </si>
  <si>
    <t>Column995</t>
  </si>
  <si>
    <t>Column996</t>
  </si>
  <si>
    <t>Column997</t>
  </si>
  <si>
    <t>Column998</t>
  </si>
  <si>
    <t>Column999</t>
  </si>
  <si>
    <t>Column1000</t>
  </si>
  <si>
    <t>Column1001</t>
  </si>
  <si>
    <t>Column1002</t>
  </si>
  <si>
    <t>Column1003</t>
  </si>
  <si>
    <t>Column1004</t>
  </si>
  <si>
    <t>Column1005</t>
  </si>
  <si>
    <t>Column1006</t>
  </si>
  <si>
    <t>Column1007</t>
  </si>
  <si>
    <t>Column1008</t>
  </si>
  <si>
    <t>Column1009</t>
  </si>
  <si>
    <t>Column1010</t>
  </si>
  <si>
    <t>Column1011</t>
  </si>
  <si>
    <t>Column1012</t>
  </si>
  <si>
    <t>Column1013</t>
  </si>
  <si>
    <t>Column1014</t>
  </si>
  <si>
    <t>Column1015</t>
  </si>
  <si>
    <t>Column1016</t>
  </si>
  <si>
    <t>Column1017</t>
  </si>
  <si>
    <t>Column1018</t>
  </si>
  <si>
    <t>Column1019</t>
  </si>
  <si>
    <t>Column1020</t>
  </si>
  <si>
    <t>Column1021</t>
  </si>
  <si>
    <t>Column1022</t>
  </si>
  <si>
    <t>Column1023</t>
  </si>
  <si>
    <t>Column1024</t>
  </si>
  <si>
    <t>Column1025</t>
  </si>
  <si>
    <t>Column1026</t>
  </si>
  <si>
    <t>Column1027</t>
  </si>
  <si>
    <t>Column1028</t>
  </si>
  <si>
    <t>Column1029</t>
  </si>
  <si>
    <t>Column1030</t>
  </si>
  <si>
    <t>Column1031</t>
  </si>
  <si>
    <t>Column1032</t>
  </si>
  <si>
    <t>Column1033</t>
  </si>
  <si>
    <t>Column1034</t>
  </si>
  <si>
    <t>Column1035</t>
  </si>
  <si>
    <t>Column1036</t>
  </si>
  <si>
    <t>Column1037</t>
  </si>
  <si>
    <t>Column1038</t>
  </si>
  <si>
    <t>Column1039</t>
  </si>
  <si>
    <t>Column1040</t>
  </si>
  <si>
    <t>Column1041</t>
  </si>
  <si>
    <t>Column1042</t>
  </si>
  <si>
    <t>Column1043</t>
  </si>
  <si>
    <t>Column1044</t>
  </si>
  <si>
    <t>Column1045</t>
  </si>
  <si>
    <t>Column1046</t>
  </si>
  <si>
    <t>Column1047</t>
  </si>
  <si>
    <t>Column1048</t>
  </si>
  <si>
    <t>Column1049</t>
  </si>
  <si>
    <t>Column1050</t>
  </si>
  <si>
    <t>Column1051</t>
  </si>
  <si>
    <t>Column1052</t>
  </si>
  <si>
    <t>Column1053</t>
  </si>
  <si>
    <t>Column1054</t>
  </si>
  <si>
    <t>Column1055</t>
  </si>
  <si>
    <t>Column1056</t>
  </si>
  <si>
    <t>Column1057</t>
  </si>
  <si>
    <t>Column1058</t>
  </si>
  <si>
    <t>Column1059</t>
  </si>
  <si>
    <t>Column1060</t>
  </si>
  <si>
    <t>Column1061</t>
  </si>
  <si>
    <t>Column1062</t>
  </si>
  <si>
    <t>Column1063</t>
  </si>
  <si>
    <t>Column1064</t>
  </si>
  <si>
    <t>Column1065</t>
  </si>
  <si>
    <t>Column1066</t>
  </si>
  <si>
    <t>Column1067</t>
  </si>
  <si>
    <t>Column1068</t>
  </si>
  <si>
    <t>Column1069</t>
  </si>
  <si>
    <t>Column1070</t>
  </si>
  <si>
    <t>Column1071</t>
  </si>
  <si>
    <t>Column1072</t>
  </si>
  <si>
    <t>Column1073</t>
  </si>
  <si>
    <t>Column1074</t>
  </si>
  <si>
    <t>Column1075</t>
  </si>
  <si>
    <t>Column1076</t>
  </si>
  <si>
    <t>Column1077</t>
  </si>
  <si>
    <t>Column1078</t>
  </si>
  <si>
    <t>Column1079</t>
  </si>
  <si>
    <t>Column1080</t>
  </si>
  <si>
    <t>Column1081</t>
  </si>
  <si>
    <t>Column1082</t>
  </si>
  <si>
    <t>Column1083</t>
  </si>
  <si>
    <t>Column1084</t>
  </si>
  <si>
    <t>Column1085</t>
  </si>
  <si>
    <t>Column1086</t>
  </si>
  <si>
    <t>Column1087</t>
  </si>
  <si>
    <t>Column1088</t>
  </si>
  <si>
    <t>Column1089</t>
  </si>
  <si>
    <t>Column1090</t>
  </si>
  <si>
    <t>Column1091</t>
  </si>
  <si>
    <t>Column1092</t>
  </si>
  <si>
    <t>Column1093</t>
  </si>
  <si>
    <t>Column1094</t>
  </si>
  <si>
    <t>Column1095</t>
  </si>
  <si>
    <t>Column1096</t>
  </si>
  <si>
    <t>Column1097</t>
  </si>
  <si>
    <t>Column1098</t>
  </si>
  <si>
    <t>Column1099</t>
  </si>
  <si>
    <t>Column1100</t>
  </si>
  <si>
    <t>Column1101</t>
  </si>
  <si>
    <t>Column1102</t>
  </si>
  <si>
    <t>Column1103</t>
  </si>
  <si>
    <t>Column1104</t>
  </si>
  <si>
    <t>Column1105</t>
  </si>
  <si>
    <t>Column1106</t>
  </si>
  <si>
    <t>Column1107</t>
  </si>
  <si>
    <t>Column1108</t>
  </si>
  <si>
    <t>Column1109</t>
  </si>
  <si>
    <t>Column1110</t>
  </si>
  <si>
    <t>Column1111</t>
  </si>
  <si>
    <t>Column1112</t>
  </si>
  <si>
    <t>Column1113</t>
  </si>
  <si>
    <t>Column1114</t>
  </si>
  <si>
    <t>Column1115</t>
  </si>
  <si>
    <t>Column1116</t>
  </si>
  <si>
    <t>Column1117</t>
  </si>
  <si>
    <t>Column1118</t>
  </si>
  <si>
    <t>Column1119</t>
  </si>
  <si>
    <t>Column1120</t>
  </si>
  <si>
    <t>Column1121</t>
  </si>
  <si>
    <t>Column1122</t>
  </si>
  <si>
    <t>Column1123</t>
  </si>
  <si>
    <t>Column1124</t>
  </si>
  <si>
    <t>Column1125</t>
  </si>
  <si>
    <t>Column1126</t>
  </si>
  <si>
    <t>Column1127</t>
  </si>
  <si>
    <t>Column1128</t>
  </si>
  <si>
    <t>Column1129</t>
  </si>
  <si>
    <t>Column1130</t>
  </si>
  <si>
    <t>Column1131</t>
  </si>
  <si>
    <t>Column1132</t>
  </si>
  <si>
    <t>Column1133</t>
  </si>
  <si>
    <t>Column1134</t>
  </si>
  <si>
    <t>Column1135</t>
  </si>
  <si>
    <t>Column1136</t>
  </si>
  <si>
    <t>Column1137</t>
  </si>
  <si>
    <t>Column1138</t>
  </si>
  <si>
    <t>Column1139</t>
  </si>
  <si>
    <t>Column1140</t>
  </si>
  <si>
    <t>Column1141</t>
  </si>
  <si>
    <t>Column1142</t>
  </si>
  <si>
    <t>Column1143</t>
  </si>
  <si>
    <t>Column1144</t>
  </si>
  <si>
    <t>Column1145</t>
  </si>
  <si>
    <t>Column1146</t>
  </si>
  <si>
    <t>Column1147</t>
  </si>
  <si>
    <t>Column1148</t>
  </si>
  <si>
    <t>Column1149</t>
  </si>
  <si>
    <t>Column1150</t>
  </si>
  <si>
    <t>Column1151</t>
  </si>
  <si>
    <t>Column1152</t>
  </si>
  <si>
    <t>Column1153</t>
  </si>
  <si>
    <t>Column1154</t>
  </si>
  <si>
    <t>Column1155</t>
  </si>
  <si>
    <t>Column1156</t>
  </si>
  <si>
    <t>Column1157</t>
  </si>
  <si>
    <t>Column1158</t>
  </si>
  <si>
    <t>Column1159</t>
  </si>
  <si>
    <t>Column1160</t>
  </si>
  <si>
    <t>Column1161</t>
  </si>
  <si>
    <t>Column1162</t>
  </si>
  <si>
    <t>Column1163</t>
  </si>
  <si>
    <t>Column1164</t>
  </si>
  <si>
    <t>Column1165</t>
  </si>
  <si>
    <t>Column1166</t>
  </si>
  <si>
    <t>Column1167</t>
  </si>
  <si>
    <t>Column1168</t>
  </si>
  <si>
    <t>Column1169</t>
  </si>
  <si>
    <t>Column1170</t>
  </si>
  <si>
    <t>Column1171</t>
  </si>
  <si>
    <t>Column1172</t>
  </si>
  <si>
    <t>Column1173</t>
  </si>
  <si>
    <t>Column1174</t>
  </si>
  <si>
    <t>Column1175</t>
  </si>
  <si>
    <t>Column1176</t>
  </si>
  <si>
    <t>Column1177</t>
  </si>
  <si>
    <t>Column1178</t>
  </si>
  <si>
    <t>Column1179</t>
  </si>
  <si>
    <t>Column1180</t>
  </si>
  <si>
    <t>Column1181</t>
  </si>
  <si>
    <t>Column1182</t>
  </si>
  <si>
    <t>Column1183</t>
  </si>
  <si>
    <t>Column1184</t>
  </si>
  <si>
    <t>Column1185</t>
  </si>
  <si>
    <t>Column1186</t>
  </si>
  <si>
    <t>Column1187</t>
  </si>
  <si>
    <t>Column1188</t>
  </si>
  <si>
    <t>Column1189</t>
  </si>
  <si>
    <t>Column1190</t>
  </si>
  <si>
    <t>Column1191</t>
  </si>
  <si>
    <t>Column1192</t>
  </si>
  <si>
    <t>Column1193</t>
  </si>
  <si>
    <t>Column1194</t>
  </si>
  <si>
    <t>Column1195</t>
  </si>
  <si>
    <t>Column1196</t>
  </si>
  <si>
    <t>Column1197</t>
  </si>
  <si>
    <t>Column1198</t>
  </si>
  <si>
    <t>Column1199</t>
  </si>
  <si>
    <t>Column1200</t>
  </si>
  <si>
    <t>Column1201</t>
  </si>
  <si>
    <t>Column1202</t>
  </si>
  <si>
    <t>Column1203</t>
  </si>
  <si>
    <t>Column1204</t>
  </si>
  <si>
    <t>Column1205</t>
  </si>
  <si>
    <t>Column1206</t>
  </si>
  <si>
    <t>Column1207</t>
  </si>
  <si>
    <t>Column1208</t>
  </si>
  <si>
    <t>Column1209</t>
  </si>
  <si>
    <t>Column1210</t>
  </si>
  <si>
    <t>Column1211</t>
  </si>
  <si>
    <t>Column1212</t>
  </si>
  <si>
    <t>Column1213</t>
  </si>
  <si>
    <t>Column1214</t>
  </si>
  <si>
    <t>Column1215</t>
  </si>
  <si>
    <t>Column1216</t>
  </si>
  <si>
    <t>Column1217</t>
  </si>
  <si>
    <t>Column1218</t>
  </si>
  <si>
    <t>Column1219</t>
  </si>
  <si>
    <t>Column1220</t>
  </si>
  <si>
    <t>Column1221</t>
  </si>
  <si>
    <t>Column1222</t>
  </si>
  <si>
    <t>Column1223</t>
  </si>
  <si>
    <t>Column1224</t>
  </si>
  <si>
    <t>Column1225</t>
  </si>
  <si>
    <t>Column1226</t>
  </si>
  <si>
    <t>Column1227</t>
  </si>
  <si>
    <t>Column1228</t>
  </si>
  <si>
    <t>Column1229</t>
  </si>
  <si>
    <t>Column1230</t>
  </si>
  <si>
    <t>Column1231</t>
  </si>
  <si>
    <t>Column1232</t>
  </si>
  <si>
    <t>Column1233</t>
  </si>
  <si>
    <t>Column1234</t>
  </si>
  <si>
    <t>Column1235</t>
  </si>
  <si>
    <t>Column1236</t>
  </si>
  <si>
    <t>Column1237</t>
  </si>
  <si>
    <t>Column1238</t>
  </si>
  <si>
    <t>Column1239</t>
  </si>
  <si>
    <t>Column1240</t>
  </si>
  <si>
    <t>Column1241</t>
  </si>
  <si>
    <t>Column1242</t>
  </si>
  <si>
    <t>Column1243</t>
  </si>
  <si>
    <t>Column1244</t>
  </si>
  <si>
    <t>Column1245</t>
  </si>
  <si>
    <t>Column1246</t>
  </si>
  <si>
    <t>Column1247</t>
  </si>
  <si>
    <t>Column1248</t>
  </si>
  <si>
    <t>Column1249</t>
  </si>
  <si>
    <t>Column1250</t>
  </si>
  <si>
    <t>Column1251</t>
  </si>
  <si>
    <t>Column1252</t>
  </si>
  <si>
    <t>Column1253</t>
  </si>
  <si>
    <t>Column1254</t>
  </si>
  <si>
    <t>Column1255</t>
  </si>
  <si>
    <t>Column1256</t>
  </si>
  <si>
    <t>Column1257</t>
  </si>
  <si>
    <t>Column1258</t>
  </si>
  <si>
    <t>Column1259</t>
  </si>
  <si>
    <t>Column1260</t>
  </si>
  <si>
    <t>Column1261</t>
  </si>
  <si>
    <t>Column1262</t>
  </si>
  <si>
    <t>Column1263</t>
  </si>
  <si>
    <t>Column1264</t>
  </si>
  <si>
    <t>Column1265</t>
  </si>
  <si>
    <t>Column1266</t>
  </si>
  <si>
    <t>Column1267</t>
  </si>
  <si>
    <t>Column1268</t>
  </si>
  <si>
    <t>Column1269</t>
  </si>
  <si>
    <t>Column1270</t>
  </si>
  <si>
    <t>Column1271</t>
  </si>
  <si>
    <t>Column1272</t>
  </si>
  <si>
    <t>Column1273</t>
  </si>
  <si>
    <t>Column1274</t>
  </si>
  <si>
    <t>Column1275</t>
  </si>
  <si>
    <t>Column1276</t>
  </si>
  <si>
    <t>Column1277</t>
  </si>
  <si>
    <t>Column1278</t>
  </si>
  <si>
    <t>Column1279</t>
  </si>
  <si>
    <t>Column1280</t>
  </si>
  <si>
    <t>Column1281</t>
  </si>
  <si>
    <t>Column1282</t>
  </si>
  <si>
    <t>Column1283</t>
  </si>
  <si>
    <t>Column1284</t>
  </si>
  <si>
    <t>Column1285</t>
  </si>
  <si>
    <t>Column1286</t>
  </si>
  <si>
    <t>Column1287</t>
  </si>
  <si>
    <t>Column1288</t>
  </si>
  <si>
    <t>Column1289</t>
  </si>
  <si>
    <t>Column1290</t>
  </si>
  <si>
    <t>Column1291</t>
  </si>
  <si>
    <t>Column1292</t>
  </si>
  <si>
    <t>Column1293</t>
  </si>
  <si>
    <t>Column1294</t>
  </si>
  <si>
    <t>Column1295</t>
  </si>
  <si>
    <t>Column1296</t>
  </si>
  <si>
    <t>Column1297</t>
  </si>
  <si>
    <t>Column1298</t>
  </si>
  <si>
    <t>Column1299</t>
  </si>
  <si>
    <t>Column1300</t>
  </si>
  <si>
    <t>Column1301</t>
  </si>
  <si>
    <t>Column1302</t>
  </si>
  <si>
    <t>Column1303</t>
  </si>
  <si>
    <t>Column1304</t>
  </si>
  <si>
    <t>Column1305</t>
  </si>
  <si>
    <t>Column1306</t>
  </si>
  <si>
    <t>Column1307</t>
  </si>
  <si>
    <t>Column1308</t>
  </si>
  <si>
    <t>Column1309</t>
  </si>
  <si>
    <t>Column1310</t>
  </si>
  <si>
    <t>Column1311</t>
  </si>
  <si>
    <t>Column1312</t>
  </si>
  <si>
    <t>Column1313</t>
  </si>
  <si>
    <t>Column1314</t>
  </si>
  <si>
    <t>Column1315</t>
  </si>
  <si>
    <t>Column1316</t>
  </si>
  <si>
    <t>Column1317</t>
  </si>
  <si>
    <t>Column1318</t>
  </si>
  <si>
    <t>Column1319</t>
  </si>
  <si>
    <t>Column1320</t>
  </si>
  <si>
    <t>Column1321</t>
  </si>
  <si>
    <t>Column1322</t>
  </si>
  <si>
    <t>Column1323</t>
  </si>
  <si>
    <t>Column1324</t>
  </si>
  <si>
    <t>Column1325</t>
  </si>
  <si>
    <t>Column1326</t>
  </si>
  <si>
    <t>Column1327</t>
  </si>
  <si>
    <t>Column1328</t>
  </si>
  <si>
    <t>Column1329</t>
  </si>
  <si>
    <t>Column1330</t>
  </si>
  <si>
    <t>Column1331</t>
  </si>
  <si>
    <t>Column1332</t>
  </si>
  <si>
    <t>Column1333</t>
  </si>
  <si>
    <t>Column1334</t>
  </si>
  <si>
    <t>Column1335</t>
  </si>
  <si>
    <t>Column1336</t>
  </si>
  <si>
    <t>Column1337</t>
  </si>
  <si>
    <t>Column1338</t>
  </si>
  <si>
    <t>Column1339</t>
  </si>
  <si>
    <t>Column1340</t>
  </si>
  <si>
    <t>Column1341</t>
  </si>
  <si>
    <t>Column1342</t>
  </si>
  <si>
    <t>Column1343</t>
  </si>
  <si>
    <t>Column1344</t>
  </si>
  <si>
    <t>Column1345</t>
  </si>
  <si>
    <t>Column1346</t>
  </si>
  <si>
    <t>Column1347</t>
  </si>
  <si>
    <t>Column1348</t>
  </si>
  <si>
    <t>Column1349</t>
  </si>
  <si>
    <t>Column1350</t>
  </si>
  <si>
    <t>Column1351</t>
  </si>
  <si>
    <t>Column1352</t>
  </si>
  <si>
    <t>Column1353</t>
  </si>
  <si>
    <t>Column1354</t>
  </si>
  <si>
    <t>Column1355</t>
  </si>
  <si>
    <t>Column1356</t>
  </si>
  <si>
    <t>Column1357</t>
  </si>
  <si>
    <t>Column1358</t>
  </si>
  <si>
    <t>Column1359</t>
  </si>
  <si>
    <t>Column1360</t>
  </si>
  <si>
    <t>Column1361</t>
  </si>
  <si>
    <t>Column1362</t>
  </si>
  <si>
    <t>Column1363</t>
  </si>
  <si>
    <t>Column1364</t>
  </si>
  <si>
    <t>Column1365</t>
  </si>
  <si>
    <t>Column1366</t>
  </si>
  <si>
    <t>Column1367</t>
  </si>
  <si>
    <t>Column1368</t>
  </si>
  <si>
    <t>Column1369</t>
  </si>
  <si>
    <t>Column1370</t>
  </si>
  <si>
    <t>Column1371</t>
  </si>
  <si>
    <t>Column1372</t>
  </si>
  <si>
    <t>Column1373</t>
  </si>
  <si>
    <t>Column1374</t>
  </si>
  <si>
    <t>Column1375</t>
  </si>
  <si>
    <t>Column1376</t>
  </si>
  <si>
    <t>Column1377</t>
  </si>
  <si>
    <t>Column1378</t>
  </si>
  <si>
    <t>Column1379</t>
  </si>
  <si>
    <t>Column1380</t>
  </si>
  <si>
    <t>Column1381</t>
  </si>
  <si>
    <t>Column1382</t>
  </si>
  <si>
    <t>Column1383</t>
  </si>
  <si>
    <t>Column1384</t>
  </si>
  <si>
    <t>Column1385</t>
  </si>
  <si>
    <t>Column1386</t>
  </si>
  <si>
    <t>Column1387</t>
  </si>
  <si>
    <t>Column1388</t>
  </si>
  <si>
    <t>Column1389</t>
  </si>
  <si>
    <t>Column1390</t>
  </si>
  <si>
    <t>Column1391</t>
  </si>
  <si>
    <t>Column1392</t>
  </si>
  <si>
    <t>Column1393</t>
  </si>
  <si>
    <t>Column1394</t>
  </si>
  <si>
    <t>Column1395</t>
  </si>
  <si>
    <t>Column1396</t>
  </si>
  <si>
    <t>Column1397</t>
  </si>
  <si>
    <t>Column1398</t>
  </si>
  <si>
    <t>Column1399</t>
  </si>
  <si>
    <t>Column1400</t>
  </si>
  <si>
    <t>Column1401</t>
  </si>
  <si>
    <t>Column1402</t>
  </si>
  <si>
    <t>Column1403</t>
  </si>
  <si>
    <t>Column1404</t>
  </si>
  <si>
    <t>Column1405</t>
  </si>
  <si>
    <t>Column1406</t>
  </si>
  <si>
    <t>Column1407</t>
  </si>
  <si>
    <t>Column1408</t>
  </si>
  <si>
    <t>Column1409</t>
  </si>
  <si>
    <t>Column1410</t>
  </si>
  <si>
    <t>Column1411</t>
  </si>
  <si>
    <t>Column1412</t>
  </si>
  <si>
    <t>Column1413</t>
  </si>
  <si>
    <t>Column1414</t>
  </si>
  <si>
    <t>Column1415</t>
  </si>
  <si>
    <t>Column1416</t>
  </si>
  <si>
    <t>Column1417</t>
  </si>
  <si>
    <t>Column1418</t>
  </si>
  <si>
    <t>Column1419</t>
  </si>
  <si>
    <t>Column1420</t>
  </si>
  <si>
    <t>Column1421</t>
  </si>
  <si>
    <t>Column1422</t>
  </si>
  <si>
    <t>Column1423</t>
  </si>
  <si>
    <t>Column1424</t>
  </si>
  <si>
    <t>Column1425</t>
  </si>
  <si>
    <t>Column1426</t>
  </si>
  <si>
    <t>Column1427</t>
  </si>
  <si>
    <t>Column1428</t>
  </si>
  <si>
    <t>Column1429</t>
  </si>
  <si>
    <t>Column1430</t>
  </si>
  <si>
    <t>Column1431</t>
  </si>
  <si>
    <t>Column1432</t>
  </si>
  <si>
    <t>Column1433</t>
  </si>
  <si>
    <t>Column1434</t>
  </si>
  <si>
    <t>Column1435</t>
  </si>
  <si>
    <t>Column1436</t>
  </si>
  <si>
    <t>Column1437</t>
  </si>
  <si>
    <t>Column1438</t>
  </si>
  <si>
    <t>Column1439</t>
  </si>
  <si>
    <t>Column1440</t>
  </si>
  <si>
    <t>Column1441</t>
  </si>
  <si>
    <t>Column1442</t>
  </si>
  <si>
    <t>Column1443</t>
  </si>
  <si>
    <t>Column1444</t>
  </si>
  <si>
    <t>Column1445</t>
  </si>
  <si>
    <t>Column1446</t>
  </si>
  <si>
    <t>Column1447</t>
  </si>
  <si>
    <t>Column1448</t>
  </si>
  <si>
    <t>Column1449</t>
  </si>
  <si>
    <t>Column1450</t>
  </si>
  <si>
    <t>Column1451</t>
  </si>
  <si>
    <t>Column1452</t>
  </si>
  <si>
    <t>Column1453</t>
  </si>
  <si>
    <t>Column1454</t>
  </si>
  <si>
    <t>Column1455</t>
  </si>
  <si>
    <t>Column1456</t>
  </si>
  <si>
    <t>Column1457</t>
  </si>
  <si>
    <t>Column1458</t>
  </si>
  <si>
    <t>Column1459</t>
  </si>
  <si>
    <t>Column1460</t>
  </si>
  <si>
    <t>Column1461</t>
  </si>
  <si>
    <t>Column1462</t>
  </si>
  <si>
    <t>Column1463</t>
  </si>
  <si>
    <t>Column1464</t>
  </si>
  <si>
    <t>Column1465</t>
  </si>
  <si>
    <t>Column1466</t>
  </si>
  <si>
    <t>Column1467</t>
  </si>
  <si>
    <t>Column1468</t>
  </si>
  <si>
    <t>Column1469</t>
  </si>
  <si>
    <t>Column1470</t>
  </si>
  <si>
    <t>Column1471</t>
  </si>
  <si>
    <t>Column1472</t>
  </si>
  <si>
    <t>Column1473</t>
  </si>
  <si>
    <t>Column1474</t>
  </si>
  <si>
    <t>Column1475</t>
  </si>
  <si>
    <t>Column1476</t>
  </si>
  <si>
    <t>Column1477</t>
  </si>
  <si>
    <t>Column1478</t>
  </si>
  <si>
    <t>Column1479</t>
  </si>
  <si>
    <t>Column1480</t>
  </si>
  <si>
    <t>Column1481</t>
  </si>
  <si>
    <t>Column1482</t>
  </si>
  <si>
    <t>Column1483</t>
  </si>
  <si>
    <t>Column1484</t>
  </si>
  <si>
    <t>Column1485</t>
  </si>
  <si>
    <t>Column1486</t>
  </si>
  <si>
    <t>Column1487</t>
  </si>
  <si>
    <t>Column1488</t>
  </si>
  <si>
    <t>Column1489</t>
  </si>
  <si>
    <t>Column1490</t>
  </si>
  <si>
    <t>Column1491</t>
  </si>
  <si>
    <t>Column1492</t>
  </si>
  <si>
    <t>Column1493</t>
  </si>
  <si>
    <t>Column1494</t>
  </si>
  <si>
    <t>Column1495</t>
  </si>
  <si>
    <t>Column1496</t>
  </si>
  <si>
    <t>Column1497</t>
  </si>
  <si>
    <t>Column1498</t>
  </si>
  <si>
    <t>Column1499</t>
  </si>
  <si>
    <t>Column1500</t>
  </si>
  <si>
    <t>Column1501</t>
  </si>
  <si>
    <t>Column1502</t>
  </si>
  <si>
    <t>Column1503</t>
  </si>
  <si>
    <t>Column1504</t>
  </si>
  <si>
    <t>Column1505</t>
  </si>
  <si>
    <t>Column1506</t>
  </si>
  <si>
    <t>Column1507</t>
  </si>
  <si>
    <t>Column1508</t>
  </si>
  <si>
    <t>Column1509</t>
  </si>
  <si>
    <t>Column1510</t>
  </si>
  <si>
    <t>Column1511</t>
  </si>
  <si>
    <t>Column1512</t>
  </si>
  <si>
    <t>Column1513</t>
  </si>
  <si>
    <t>Column1514</t>
  </si>
  <si>
    <t>Column1515</t>
  </si>
  <si>
    <t>Column1516</t>
  </si>
  <si>
    <t>Column1517</t>
  </si>
  <si>
    <t>Column1518</t>
  </si>
  <si>
    <t>Column1519</t>
  </si>
  <si>
    <t>Column1520</t>
  </si>
  <si>
    <t>Column1521</t>
  </si>
  <si>
    <t>Column1522</t>
  </si>
  <si>
    <t>Column1523</t>
  </si>
  <si>
    <t>Column1524</t>
  </si>
  <si>
    <t>Column1525</t>
  </si>
  <si>
    <t>Column1526</t>
  </si>
  <si>
    <t>Column1527</t>
  </si>
  <si>
    <t>Column1528</t>
  </si>
  <si>
    <t>Column1529</t>
  </si>
  <si>
    <t>Column1530</t>
  </si>
  <si>
    <t>Column1531</t>
  </si>
  <si>
    <t>Column1532</t>
  </si>
  <si>
    <t>Column1533</t>
  </si>
  <si>
    <t>Column1534</t>
  </si>
  <si>
    <t>Column1535</t>
  </si>
  <si>
    <t>Column1536</t>
  </si>
  <si>
    <t>Column1537</t>
  </si>
  <si>
    <t>Column1538</t>
  </si>
  <si>
    <t>Column1539</t>
  </si>
  <si>
    <t>Column1540</t>
  </si>
  <si>
    <t>Column1541</t>
  </si>
  <si>
    <t>Column1542</t>
  </si>
  <si>
    <t>Column1543</t>
  </si>
  <si>
    <t>Column1544</t>
  </si>
  <si>
    <t>Column1545</t>
  </si>
  <si>
    <t>Column1546</t>
  </si>
  <si>
    <t>Column1547</t>
  </si>
  <si>
    <t>Column1548</t>
  </si>
  <si>
    <t>Column1549</t>
  </si>
  <si>
    <t>Column1550</t>
  </si>
  <si>
    <t>Column1551</t>
  </si>
  <si>
    <t>Column1552</t>
  </si>
  <si>
    <t>Column1553</t>
  </si>
  <si>
    <t>Column1554</t>
  </si>
  <si>
    <t>Column1555</t>
  </si>
  <si>
    <t>Column1556</t>
  </si>
  <si>
    <t>Column1557</t>
  </si>
  <si>
    <t>Column1558</t>
  </si>
  <si>
    <t>Column1559</t>
  </si>
  <si>
    <t>Column1560</t>
  </si>
  <si>
    <t>Column1561</t>
  </si>
  <si>
    <t>Column1562</t>
  </si>
  <si>
    <t>Column1563</t>
  </si>
  <si>
    <t>Column1564</t>
  </si>
  <si>
    <t>Column1565</t>
  </si>
  <si>
    <t>Column1566</t>
  </si>
  <si>
    <t>Column1567</t>
  </si>
  <si>
    <t>Column1568</t>
  </si>
  <si>
    <t>Column1569</t>
  </si>
  <si>
    <t>Column1570</t>
  </si>
  <si>
    <t>Column1571</t>
  </si>
  <si>
    <t>Column1572</t>
  </si>
  <si>
    <t>Column1573</t>
  </si>
  <si>
    <t>Column1574</t>
  </si>
  <si>
    <t>Column1575</t>
  </si>
  <si>
    <t>Column1576</t>
  </si>
  <si>
    <t>Column1577</t>
  </si>
  <si>
    <t>Column1578</t>
  </si>
  <si>
    <t>Column1579</t>
  </si>
  <si>
    <t>Column1580</t>
  </si>
  <si>
    <t>Column1581</t>
  </si>
  <si>
    <t>Column1582</t>
  </si>
  <si>
    <t>Column1583</t>
  </si>
  <si>
    <t>Column1584</t>
  </si>
  <si>
    <t>Column1585</t>
  </si>
  <si>
    <t>Column1586</t>
  </si>
  <si>
    <t>Column1587</t>
  </si>
  <si>
    <t>Column1588</t>
  </si>
  <si>
    <t>Column1589</t>
  </si>
  <si>
    <t>Column1590</t>
  </si>
  <si>
    <t>Column1591</t>
  </si>
  <si>
    <t>Column1592</t>
  </si>
  <si>
    <t>Column1593</t>
  </si>
  <si>
    <t>Column1594</t>
  </si>
  <si>
    <t>Column1595</t>
  </si>
  <si>
    <t>Column1596</t>
  </si>
  <si>
    <t>Column1597</t>
  </si>
  <si>
    <t>Column1598</t>
  </si>
  <si>
    <t>Column1599</t>
  </si>
  <si>
    <t>Column1600</t>
  </si>
  <si>
    <t>Column1601</t>
  </si>
  <si>
    <t>Column1602</t>
  </si>
  <si>
    <t>Column1603</t>
  </si>
  <si>
    <t>Column1604</t>
  </si>
  <si>
    <t>Column1605</t>
  </si>
  <si>
    <t>Column1606</t>
  </si>
  <si>
    <t>Column1607</t>
  </si>
  <si>
    <t>Column1608</t>
  </si>
  <si>
    <t>Column1609</t>
  </si>
  <si>
    <t>Column1610</t>
  </si>
  <si>
    <t>Column1611</t>
  </si>
  <si>
    <t>Column1612</t>
  </si>
  <si>
    <t>Column1613</t>
  </si>
  <si>
    <t>Column1614</t>
  </si>
  <si>
    <t>Column1615</t>
  </si>
  <si>
    <t>Column1616</t>
  </si>
  <si>
    <t>Column1617</t>
  </si>
  <si>
    <t>Column1618</t>
  </si>
  <si>
    <t>Column1619</t>
  </si>
  <si>
    <t>Column1620</t>
  </si>
  <si>
    <t>Column1621</t>
  </si>
  <si>
    <t>Column1622</t>
  </si>
  <si>
    <t>Column1623</t>
  </si>
  <si>
    <t>Column1624</t>
  </si>
  <si>
    <t>Column1625</t>
  </si>
  <si>
    <t>Column1626</t>
  </si>
  <si>
    <t>Column1627</t>
  </si>
  <si>
    <t>Column1628</t>
  </si>
  <si>
    <t>Column1629</t>
  </si>
  <si>
    <t>Column1630</t>
  </si>
  <si>
    <t>Column1631</t>
  </si>
  <si>
    <t>Column1632</t>
  </si>
  <si>
    <t>Column1633</t>
  </si>
  <si>
    <t>Column1634</t>
  </si>
  <si>
    <t>Column1635</t>
  </si>
  <si>
    <t>Column1636</t>
  </si>
  <si>
    <t>Column1637</t>
  </si>
  <si>
    <t>Column1638</t>
  </si>
  <si>
    <t>Column1639</t>
  </si>
  <si>
    <t>Column1640</t>
  </si>
  <si>
    <t>Column1641</t>
  </si>
  <si>
    <t>Column1642</t>
  </si>
  <si>
    <t>Column1643</t>
  </si>
  <si>
    <t>Column1644</t>
  </si>
  <si>
    <t>Column1645</t>
  </si>
  <si>
    <t>Column1646</t>
  </si>
  <si>
    <t>Column1647</t>
  </si>
  <si>
    <t>Column1648</t>
  </si>
  <si>
    <t>Column1649</t>
  </si>
  <si>
    <t>Column1650</t>
  </si>
  <si>
    <t>Column1651</t>
  </si>
  <si>
    <t>Column1652</t>
  </si>
  <si>
    <t>Column1653</t>
  </si>
  <si>
    <t>Column1654</t>
  </si>
  <si>
    <t>Column1655</t>
  </si>
  <si>
    <t>Column1656</t>
  </si>
  <si>
    <t>Column1657</t>
  </si>
  <si>
    <t>Column1658</t>
  </si>
  <si>
    <t>Column1659</t>
  </si>
  <si>
    <t>Column1660</t>
  </si>
  <si>
    <t>Column1661</t>
  </si>
  <si>
    <t>Column1662</t>
  </si>
  <si>
    <t>Column1663</t>
  </si>
  <si>
    <t>Column1664</t>
  </si>
  <si>
    <t>Column1665</t>
  </si>
  <si>
    <t>Column1666</t>
  </si>
  <si>
    <t>Column1667</t>
  </si>
  <si>
    <t>Column1668</t>
  </si>
  <si>
    <t>Column1669</t>
  </si>
  <si>
    <t>Column1670</t>
  </si>
  <si>
    <t>Column1671</t>
  </si>
  <si>
    <t>Column1672</t>
  </si>
  <si>
    <t>Column1673</t>
  </si>
  <si>
    <t>Column1674</t>
  </si>
  <si>
    <t>Column1675</t>
  </si>
  <si>
    <t>Column1676</t>
  </si>
  <si>
    <t>Column1677</t>
  </si>
  <si>
    <t>Column1678</t>
  </si>
  <si>
    <t>Column1679</t>
  </si>
  <si>
    <t>Column1680</t>
  </si>
  <si>
    <t>Column1681</t>
  </si>
  <si>
    <t>Column1682</t>
  </si>
  <si>
    <t>Column1683</t>
  </si>
  <si>
    <t>Column1684</t>
  </si>
  <si>
    <t>Column1685</t>
  </si>
  <si>
    <t>Column1686</t>
  </si>
  <si>
    <t>Column1687</t>
  </si>
  <si>
    <t>Column1688</t>
  </si>
  <si>
    <t>Column1689</t>
  </si>
  <si>
    <t>Column1690</t>
  </si>
  <si>
    <t>Column1691</t>
  </si>
  <si>
    <t>Column1692</t>
  </si>
  <si>
    <t>Column1693</t>
  </si>
  <si>
    <t>Column1694</t>
  </si>
  <si>
    <t>Column1695</t>
  </si>
  <si>
    <t>Column1696</t>
  </si>
  <si>
    <t>Column1697</t>
  </si>
  <si>
    <t>Column1698</t>
  </si>
  <si>
    <t>Column1699</t>
  </si>
  <si>
    <t>Column1700</t>
  </si>
  <si>
    <t>Column1701</t>
  </si>
  <si>
    <t>Column1702</t>
  </si>
  <si>
    <t>Column1703</t>
  </si>
  <si>
    <t>Column1704</t>
  </si>
  <si>
    <t>Column1705</t>
  </si>
  <si>
    <t>Column1706</t>
  </si>
  <si>
    <t>Column1707</t>
  </si>
  <si>
    <t>Column1708</t>
  </si>
  <si>
    <t>Column1709</t>
  </si>
  <si>
    <t>Column1710</t>
  </si>
  <si>
    <t>Column1711</t>
  </si>
  <si>
    <t>Column1712</t>
  </si>
  <si>
    <t>Column1713</t>
  </si>
  <si>
    <t>Column1714</t>
  </si>
  <si>
    <t>Column1715</t>
  </si>
  <si>
    <t>Column1716</t>
  </si>
  <si>
    <t>Column1717</t>
  </si>
  <si>
    <t>Column1718</t>
  </si>
  <si>
    <t>Column1719</t>
  </si>
  <si>
    <t>Column1720</t>
  </si>
  <si>
    <t>Column1721</t>
  </si>
  <si>
    <t>Column1722</t>
  </si>
  <si>
    <t>Column1723</t>
  </si>
  <si>
    <t>Column1724</t>
  </si>
  <si>
    <t>Column1725</t>
  </si>
  <si>
    <t>Column1726</t>
  </si>
  <si>
    <t>Column1727</t>
  </si>
  <si>
    <t>Column1728</t>
  </si>
  <si>
    <t>Column1729</t>
  </si>
  <si>
    <t>Column1730</t>
  </si>
  <si>
    <t>Column1731</t>
  </si>
  <si>
    <t>Column1732</t>
  </si>
  <si>
    <t>Column1733</t>
  </si>
  <si>
    <t>Column1734</t>
  </si>
  <si>
    <t>Column1735</t>
  </si>
  <si>
    <t>Column1736</t>
  </si>
  <si>
    <t>Column1737</t>
  </si>
  <si>
    <t>Column1738</t>
  </si>
  <si>
    <t>Column1739</t>
  </si>
  <si>
    <t>Column1740</t>
  </si>
  <si>
    <t>Column1741</t>
  </si>
  <si>
    <t>Column1742</t>
  </si>
  <si>
    <t>Column1743</t>
  </si>
  <si>
    <t>Column1744</t>
  </si>
  <si>
    <t>Column1745</t>
  </si>
  <si>
    <t>Column1746</t>
  </si>
  <si>
    <t>Column1747</t>
  </si>
  <si>
    <t>Column1748</t>
  </si>
  <si>
    <t>Column1749</t>
  </si>
  <si>
    <t>Column1750</t>
  </si>
  <si>
    <t>Column1751</t>
  </si>
  <si>
    <t>Column1752</t>
  </si>
  <si>
    <t>Column1753</t>
  </si>
  <si>
    <t>Column1754</t>
  </si>
  <si>
    <t>Column1755</t>
  </si>
  <si>
    <t>Column1756</t>
  </si>
  <si>
    <t>Column1757</t>
  </si>
  <si>
    <t>Column1758</t>
  </si>
  <si>
    <t>Column1759</t>
  </si>
  <si>
    <t>Column1760</t>
  </si>
  <si>
    <t>Column1761</t>
  </si>
  <si>
    <t>Column1762</t>
  </si>
  <si>
    <t>Column1763</t>
  </si>
  <si>
    <t>Column1764</t>
  </si>
  <si>
    <t>Column1765</t>
  </si>
  <si>
    <t>Column1766</t>
  </si>
  <si>
    <t>Column1767</t>
  </si>
  <si>
    <t>Column1768</t>
  </si>
  <si>
    <t>Column1769</t>
  </si>
  <si>
    <t>Column1770</t>
  </si>
  <si>
    <t>Column1771</t>
  </si>
  <si>
    <t>Column1772</t>
  </si>
  <si>
    <t>Column1773</t>
  </si>
  <si>
    <t>Column1774</t>
  </si>
  <si>
    <t>Column1775</t>
  </si>
  <si>
    <t>Column1776</t>
  </si>
  <si>
    <t>Column1777</t>
  </si>
  <si>
    <t>Column1778</t>
  </si>
  <si>
    <t>Column1779</t>
  </si>
  <si>
    <t>Column1780</t>
  </si>
  <si>
    <t>Column1781</t>
  </si>
  <si>
    <t>Column1782</t>
  </si>
  <si>
    <t>Column1783</t>
  </si>
  <si>
    <t>Column1784</t>
  </si>
  <si>
    <t>Column1785</t>
  </si>
  <si>
    <t>Column1786</t>
  </si>
  <si>
    <t>Column1787</t>
  </si>
  <si>
    <t>Column1788</t>
  </si>
  <si>
    <t>Column1789</t>
  </si>
  <si>
    <t>Column1790</t>
  </si>
  <si>
    <t>Column1791</t>
  </si>
  <si>
    <t>Column1792</t>
  </si>
  <si>
    <t>Column1793</t>
  </si>
  <si>
    <t>Column1794</t>
  </si>
  <si>
    <t>Column1795</t>
  </si>
  <si>
    <t>Column1796</t>
  </si>
  <si>
    <t>Column1797</t>
  </si>
  <si>
    <t>Column1798</t>
  </si>
  <si>
    <t>Column1799</t>
  </si>
  <si>
    <t>Column1800</t>
  </si>
  <si>
    <t>Column1801</t>
  </si>
  <si>
    <t>Column1802</t>
  </si>
  <si>
    <t>Column1803</t>
  </si>
  <si>
    <t>Column1804</t>
  </si>
  <si>
    <t>Column1805</t>
  </si>
  <si>
    <t>Column1806</t>
  </si>
  <si>
    <t>Column1807</t>
  </si>
  <si>
    <t>Column1808</t>
  </si>
  <si>
    <t>Column1809</t>
  </si>
  <si>
    <t>Column1810</t>
  </si>
  <si>
    <t>Column1811</t>
  </si>
  <si>
    <t>Column1812</t>
  </si>
  <si>
    <t>Column1813</t>
  </si>
  <si>
    <t>Column1814</t>
  </si>
  <si>
    <t>Column1815</t>
  </si>
  <si>
    <t>Column1816</t>
  </si>
  <si>
    <t>Column1817</t>
  </si>
  <si>
    <t>Column1818</t>
  </si>
  <si>
    <t>Column1819</t>
  </si>
  <si>
    <t>Column1820</t>
  </si>
  <si>
    <t>Column1821</t>
  </si>
  <si>
    <t>Column1822</t>
  </si>
  <si>
    <t>Column1823</t>
  </si>
  <si>
    <t>Column1824</t>
  </si>
  <si>
    <t>Column1825</t>
  </si>
  <si>
    <t>Column1826</t>
  </si>
  <si>
    <t>Column1827</t>
  </si>
  <si>
    <t>Column1828</t>
  </si>
  <si>
    <t>Column1829</t>
  </si>
  <si>
    <t>Column1830</t>
  </si>
  <si>
    <t>Column1831</t>
  </si>
  <si>
    <t>Column1832</t>
  </si>
  <si>
    <t>Column1833</t>
  </si>
  <si>
    <t>Column1834</t>
  </si>
  <si>
    <t>Column1835</t>
  </si>
  <si>
    <t>Column1836</t>
  </si>
  <si>
    <t>Column1837</t>
  </si>
  <si>
    <t>Column1838</t>
  </si>
  <si>
    <t>Column1839</t>
  </si>
  <si>
    <t>Column1840</t>
  </si>
  <si>
    <t>Column1841</t>
  </si>
  <si>
    <t>Column1842</t>
  </si>
  <si>
    <t>Column1843</t>
  </si>
  <si>
    <t>Column1844</t>
  </si>
  <si>
    <t>Column1845</t>
  </si>
  <si>
    <t>Column1846</t>
  </si>
  <si>
    <t>Column1847</t>
  </si>
  <si>
    <t>Column1848</t>
  </si>
  <si>
    <t>Column1849</t>
  </si>
  <si>
    <t>Column1850</t>
  </si>
  <si>
    <t>Column1851</t>
  </si>
  <si>
    <t>Column1852</t>
  </si>
  <si>
    <t>Column1853</t>
  </si>
  <si>
    <t>Column1854</t>
  </si>
  <si>
    <t>Column1855</t>
  </si>
  <si>
    <t>Column1856</t>
  </si>
  <si>
    <t>Column1857</t>
  </si>
  <si>
    <t>Column1858</t>
  </si>
  <si>
    <t>Column1859</t>
  </si>
  <si>
    <t>Column1860</t>
  </si>
  <si>
    <t>Column1861</t>
  </si>
  <si>
    <t>Column1862</t>
  </si>
  <si>
    <t>Column1863</t>
  </si>
  <si>
    <t>Column1864</t>
  </si>
  <si>
    <t>Column1865</t>
  </si>
  <si>
    <t>Column1866</t>
  </si>
  <si>
    <t>Column1867</t>
  </si>
  <si>
    <t>Column1868</t>
  </si>
  <si>
    <t>Column1869</t>
  </si>
  <si>
    <t>Column1870</t>
  </si>
  <si>
    <t>Column1871</t>
  </si>
  <si>
    <t>Column1872</t>
  </si>
  <si>
    <t>Column1873</t>
  </si>
  <si>
    <t>Column1874</t>
  </si>
  <si>
    <t>Column1875</t>
  </si>
  <si>
    <t>Column1876</t>
  </si>
  <si>
    <t>Column1877</t>
  </si>
  <si>
    <t>Column1878</t>
  </si>
  <si>
    <t>Column1879</t>
  </si>
  <si>
    <t>Column1880</t>
  </si>
  <si>
    <t>Column1881</t>
  </si>
  <si>
    <t>Column1882</t>
  </si>
  <si>
    <t>Column1883</t>
  </si>
  <si>
    <t>Column1884</t>
  </si>
  <si>
    <t>Column1885</t>
  </si>
  <si>
    <t>Column1886</t>
  </si>
  <si>
    <t>Column1887</t>
  </si>
  <si>
    <t>Column1888</t>
  </si>
  <si>
    <t>Column1889</t>
  </si>
  <si>
    <t>Column1890</t>
  </si>
  <si>
    <t>Column1891</t>
  </si>
  <si>
    <t>Column1892</t>
  </si>
  <si>
    <t>Column1893</t>
  </si>
  <si>
    <t>Column1894</t>
  </si>
  <si>
    <t>Column1895</t>
  </si>
  <si>
    <t>Column1896</t>
  </si>
  <si>
    <t>Column1897</t>
  </si>
  <si>
    <t>Column1898</t>
  </si>
  <si>
    <t>Column1899</t>
  </si>
  <si>
    <t>Column1900</t>
  </si>
  <si>
    <t>Column1901</t>
  </si>
  <si>
    <t>Column1902</t>
  </si>
  <si>
    <t>Column1903</t>
  </si>
  <si>
    <t>Column1904</t>
  </si>
  <si>
    <t>Column1905</t>
  </si>
  <si>
    <t>Column1906</t>
  </si>
  <si>
    <t>Column1907</t>
  </si>
  <si>
    <t>Column1908</t>
  </si>
  <si>
    <t>Column1909</t>
  </si>
  <si>
    <t>Column1910</t>
  </si>
  <si>
    <t>Column1911</t>
  </si>
  <si>
    <t>Column1912</t>
  </si>
  <si>
    <t>Column1913</t>
  </si>
  <si>
    <t>Column1914</t>
  </si>
  <si>
    <t>Column1915</t>
  </si>
  <si>
    <t>Column1916</t>
  </si>
  <si>
    <t>Column1917</t>
  </si>
  <si>
    <t>Column1918</t>
  </si>
  <si>
    <t>Column1919</t>
  </si>
  <si>
    <t>Column1920</t>
  </si>
  <si>
    <t>Column1921</t>
  </si>
  <si>
    <t>Column1922</t>
  </si>
  <si>
    <t>Column1923</t>
  </si>
  <si>
    <t>Column1924</t>
  </si>
  <si>
    <t>Column1925</t>
  </si>
  <si>
    <t>Column1926</t>
  </si>
  <si>
    <t>Column1927</t>
  </si>
  <si>
    <t>Column1928</t>
  </si>
  <si>
    <t>Column1929</t>
  </si>
  <si>
    <t>Column1930</t>
  </si>
  <si>
    <t>Column1931</t>
  </si>
  <si>
    <t>Column1932</t>
  </si>
  <si>
    <t>Column1933</t>
  </si>
  <si>
    <t>Column1934</t>
  </si>
  <si>
    <t>Column1935</t>
  </si>
  <si>
    <t>Column1936</t>
  </si>
  <si>
    <t>Column1937</t>
  </si>
  <si>
    <t>Column1938</t>
  </si>
  <si>
    <t>Column1939</t>
  </si>
  <si>
    <t>Column1940</t>
  </si>
  <si>
    <t>Column1941</t>
  </si>
  <si>
    <t>Column1942</t>
  </si>
  <si>
    <t>Column1943</t>
  </si>
  <si>
    <t>Column1944</t>
  </si>
  <si>
    <t>Column1945</t>
  </si>
  <si>
    <t>Column1946</t>
  </si>
  <si>
    <t>Column1947</t>
  </si>
  <si>
    <t>Column1948</t>
  </si>
  <si>
    <t>Column1949</t>
  </si>
  <si>
    <t>Column1950</t>
  </si>
  <si>
    <t>Column1951</t>
  </si>
  <si>
    <t>Column1952</t>
  </si>
  <si>
    <t>Column1953</t>
  </si>
  <si>
    <t>Column1954</t>
  </si>
  <si>
    <t>Column1955</t>
  </si>
  <si>
    <t>Column1956</t>
  </si>
  <si>
    <t>Column1957</t>
  </si>
  <si>
    <t>Column1958</t>
  </si>
  <si>
    <t>Column1959</t>
  </si>
  <si>
    <t>Column1960</t>
  </si>
  <si>
    <t>Column1961</t>
  </si>
  <si>
    <t>Column1962</t>
  </si>
  <si>
    <t>Column1963</t>
  </si>
  <si>
    <t>Column1964</t>
  </si>
  <si>
    <t>Column1965</t>
  </si>
  <si>
    <t>Column1966</t>
  </si>
  <si>
    <t>Column1967</t>
  </si>
  <si>
    <t>Column1968</t>
  </si>
  <si>
    <t>Column1969</t>
  </si>
  <si>
    <t>Column1970</t>
  </si>
  <si>
    <t>Column1971</t>
  </si>
  <si>
    <t>Column1972</t>
  </si>
  <si>
    <t>Column1973</t>
  </si>
  <si>
    <t>Column1974</t>
  </si>
  <si>
    <t>Column1975</t>
  </si>
  <si>
    <t>Column1976</t>
  </si>
  <si>
    <t>Column1977</t>
  </si>
  <si>
    <t>Column1978</t>
  </si>
  <si>
    <t>Column1979</t>
  </si>
  <si>
    <t>Column1980</t>
  </si>
  <si>
    <t>Column1981</t>
  </si>
  <si>
    <t>Column1982</t>
  </si>
  <si>
    <t>Column1983</t>
  </si>
  <si>
    <t>Column1984</t>
  </si>
  <si>
    <t>Column1985</t>
  </si>
  <si>
    <t>Column1986</t>
  </si>
  <si>
    <t>Column1987</t>
  </si>
  <si>
    <t>Column1988</t>
  </si>
  <si>
    <t>Column1989</t>
  </si>
  <si>
    <t>Column1990</t>
  </si>
  <si>
    <t>Column1991</t>
  </si>
  <si>
    <t>Column1992</t>
  </si>
  <si>
    <t>Column1993</t>
  </si>
  <si>
    <t>Column1994</t>
  </si>
  <si>
    <t>Column1995</t>
  </si>
  <si>
    <t>Column1996</t>
  </si>
  <si>
    <t>Column1997</t>
  </si>
  <si>
    <t>Column1998</t>
  </si>
  <si>
    <t>Column1999</t>
  </si>
  <si>
    <t>Column2000</t>
  </si>
  <si>
    <t>Column2001</t>
  </si>
  <si>
    <t>Column2002</t>
  </si>
  <si>
    <t>Column2003</t>
  </si>
  <si>
    <t>Column2004</t>
  </si>
  <si>
    <t>Column2005</t>
  </si>
  <si>
    <t>Column2006</t>
  </si>
  <si>
    <t>Column2007</t>
  </si>
  <si>
    <t>Column2008</t>
  </si>
  <si>
    <t>Column2009</t>
  </si>
  <si>
    <t>Column2010</t>
  </si>
  <si>
    <t>Column2011</t>
  </si>
  <si>
    <t>Column2012</t>
  </si>
  <si>
    <t>Column2013</t>
  </si>
  <si>
    <t>Column2014</t>
  </si>
  <si>
    <t>Column2015</t>
  </si>
  <si>
    <t>Column2016</t>
  </si>
  <si>
    <t>Column2017</t>
  </si>
  <si>
    <t>Column2018</t>
  </si>
  <si>
    <t>Column2019</t>
  </si>
  <si>
    <t>Column2020</t>
  </si>
  <si>
    <t>Column2021</t>
  </si>
  <si>
    <t>Column2022</t>
  </si>
  <si>
    <t>Column2023</t>
  </si>
  <si>
    <t>Column2024</t>
  </si>
  <si>
    <t>Column2025</t>
  </si>
  <si>
    <t>Column2026</t>
  </si>
  <si>
    <t>Column2027</t>
  </si>
  <si>
    <t>Column2028</t>
  </si>
  <si>
    <t>Column2029</t>
  </si>
  <si>
    <t>Column2030</t>
  </si>
  <si>
    <t>Column2031</t>
  </si>
  <si>
    <t>Column2032</t>
  </si>
  <si>
    <t>Column2033</t>
  </si>
  <si>
    <t>Column2034</t>
  </si>
  <si>
    <t>Column2035</t>
  </si>
  <si>
    <t>Column2036</t>
  </si>
  <si>
    <t>Column2037</t>
  </si>
  <si>
    <t>Column2038</t>
  </si>
  <si>
    <t>Column2039</t>
  </si>
  <si>
    <t>Column2040</t>
  </si>
  <si>
    <t>Column2041</t>
  </si>
  <si>
    <t>Column2042</t>
  </si>
  <si>
    <t>Column2043</t>
  </si>
  <si>
    <t>Column2044</t>
  </si>
  <si>
    <t>Column2045</t>
  </si>
  <si>
    <t>Column2046</t>
  </si>
  <si>
    <t>Column2047</t>
  </si>
  <si>
    <t>Column2048</t>
  </si>
  <si>
    <t>Column2049</t>
  </si>
  <si>
    <t>Column2050</t>
  </si>
  <si>
    <t>Column2051</t>
  </si>
  <si>
    <t>Column2052</t>
  </si>
  <si>
    <t>Column2053</t>
  </si>
  <si>
    <t>Column2054</t>
  </si>
  <si>
    <t>Column2055</t>
  </si>
  <si>
    <t>Column2056</t>
  </si>
  <si>
    <t>Column2057</t>
  </si>
  <si>
    <t>Column2058</t>
  </si>
  <si>
    <t>Column2059</t>
  </si>
  <si>
    <t>Column2060</t>
  </si>
  <si>
    <t>Column2061</t>
  </si>
  <si>
    <t>Column2062</t>
  </si>
  <si>
    <t>Column2063</t>
  </si>
  <si>
    <t>Column2064</t>
  </si>
  <si>
    <t>Column2065</t>
  </si>
  <si>
    <t>Column2066</t>
  </si>
  <si>
    <t>Column2067</t>
  </si>
  <si>
    <t>Column2068</t>
  </si>
  <si>
    <t>Column2069</t>
  </si>
  <si>
    <t>Column2070</t>
  </si>
  <si>
    <t>Column2071</t>
  </si>
  <si>
    <t>Column2072</t>
  </si>
  <si>
    <t>Column2073</t>
  </si>
  <si>
    <t>Column2074</t>
  </si>
  <si>
    <t>Column2075</t>
  </si>
  <si>
    <t>Column2076</t>
  </si>
  <si>
    <t>Column2077</t>
  </si>
  <si>
    <t>Column2078</t>
  </si>
  <si>
    <t>Column2079</t>
  </si>
  <si>
    <t>Column2080</t>
  </si>
  <si>
    <t>Column2081</t>
  </si>
  <si>
    <t>Column2082</t>
  </si>
  <si>
    <t>Column2083</t>
  </si>
  <si>
    <t>Column2084</t>
  </si>
  <si>
    <t>Column2085</t>
  </si>
  <si>
    <t>Column2086</t>
  </si>
  <si>
    <t>Column2087</t>
  </si>
  <si>
    <t>Column2088</t>
  </si>
  <si>
    <t>Column2089</t>
  </si>
  <si>
    <t>Column2090</t>
  </si>
  <si>
    <t>Column2091</t>
  </si>
  <si>
    <t>Column2092</t>
  </si>
  <si>
    <t>Column2093</t>
  </si>
  <si>
    <t>Column2094</t>
  </si>
  <si>
    <t>Column2095</t>
  </si>
  <si>
    <t>Column2096</t>
  </si>
  <si>
    <t>Column2097</t>
  </si>
  <si>
    <t>Column2098</t>
  </si>
  <si>
    <t>Column2099</t>
  </si>
  <si>
    <t>Column2100</t>
  </si>
  <si>
    <t>Column2101</t>
  </si>
  <si>
    <t>Column2102</t>
  </si>
  <si>
    <t>Column2103</t>
  </si>
  <si>
    <t>Column2104</t>
  </si>
  <si>
    <t>Column2105</t>
  </si>
  <si>
    <t>Column2106</t>
  </si>
  <si>
    <t>Column2107</t>
  </si>
  <si>
    <t>Column2108</t>
  </si>
  <si>
    <t>Column2109</t>
  </si>
  <si>
    <t>Column2110</t>
  </si>
  <si>
    <t>Column2111</t>
  </si>
  <si>
    <t>Column2112</t>
  </si>
  <si>
    <t>Column2113</t>
  </si>
  <si>
    <t>Column2114</t>
  </si>
  <si>
    <t>Column2115</t>
  </si>
  <si>
    <t>Column2116</t>
  </si>
  <si>
    <t>Column2117</t>
  </si>
  <si>
    <t>Column2118</t>
  </si>
  <si>
    <t>Column2119</t>
  </si>
  <si>
    <t>Column2120</t>
  </si>
  <si>
    <t>Column2121</t>
  </si>
  <si>
    <t>Column2122</t>
  </si>
  <si>
    <t>Column2123</t>
  </si>
  <si>
    <t>Column2124</t>
  </si>
  <si>
    <t>Column2125</t>
  </si>
  <si>
    <t>Column2126</t>
  </si>
  <si>
    <t>Column2127</t>
  </si>
  <si>
    <t>Column2128</t>
  </si>
  <si>
    <t>Column2129</t>
  </si>
  <si>
    <t>Column2130</t>
  </si>
  <si>
    <t>Column2131</t>
  </si>
  <si>
    <t>Column2132</t>
  </si>
  <si>
    <t>Column2133</t>
  </si>
  <si>
    <t>Column2134</t>
  </si>
  <si>
    <t>Column2135</t>
  </si>
  <si>
    <t>Column2136</t>
  </si>
  <si>
    <t>Column2137</t>
  </si>
  <si>
    <t>Column2138</t>
  </si>
  <si>
    <t>Column2139</t>
  </si>
  <si>
    <t>Column2140</t>
  </si>
  <si>
    <t>Column2141</t>
  </si>
  <si>
    <t>Column2142</t>
  </si>
  <si>
    <t>Column2143</t>
  </si>
  <si>
    <t>Column2144</t>
  </si>
  <si>
    <t>Column2145</t>
  </si>
  <si>
    <t>Column2146</t>
  </si>
  <si>
    <t>Column2147</t>
  </si>
  <si>
    <t>Column2148</t>
  </si>
  <si>
    <t>Column2149</t>
  </si>
  <si>
    <t>Column2150</t>
  </si>
  <si>
    <t>Column2151</t>
  </si>
  <si>
    <t>Column2152</t>
  </si>
  <si>
    <t>Column2153</t>
  </si>
  <si>
    <t>Column2154</t>
  </si>
  <si>
    <t>Column2155</t>
  </si>
  <si>
    <t>Column2156</t>
  </si>
  <si>
    <t>Column2157</t>
  </si>
  <si>
    <t>Column2158</t>
  </si>
  <si>
    <t>Column2159</t>
  </si>
  <si>
    <t>Column2160</t>
  </si>
  <si>
    <t>Column2161</t>
  </si>
  <si>
    <t>Column2162</t>
  </si>
  <si>
    <t>Column2163</t>
  </si>
  <si>
    <t>Column2164</t>
  </si>
  <si>
    <t>Column2165</t>
  </si>
  <si>
    <t>Column2166</t>
  </si>
  <si>
    <t>Column2167</t>
  </si>
  <si>
    <t>Column2168</t>
  </si>
  <si>
    <t>Column2169</t>
  </si>
  <si>
    <t>Column2170</t>
  </si>
  <si>
    <t>Column2171</t>
  </si>
  <si>
    <t>Column2172</t>
  </si>
  <si>
    <t>Column2173</t>
  </si>
  <si>
    <t>Column2174</t>
  </si>
  <si>
    <t>Column2175</t>
  </si>
  <si>
    <t>Column2176</t>
  </si>
  <si>
    <t>Column2177</t>
  </si>
  <si>
    <t>Column2178</t>
  </si>
  <si>
    <t>Column2179</t>
  </si>
  <si>
    <t>Column2180</t>
  </si>
  <si>
    <t>Column2181</t>
  </si>
  <si>
    <t>Column2182</t>
  </si>
  <si>
    <t>Column2183</t>
  </si>
  <si>
    <t>Column2184</t>
  </si>
  <si>
    <t>Column2185</t>
  </si>
  <si>
    <t>Column2186</t>
  </si>
  <si>
    <t>Column2187</t>
  </si>
  <si>
    <t>Column2188</t>
  </si>
  <si>
    <t>Column2189</t>
  </si>
  <si>
    <t>Column2190</t>
  </si>
  <si>
    <t>Column2191</t>
  </si>
  <si>
    <t>Column2192</t>
  </si>
  <si>
    <t>Column2193</t>
  </si>
  <si>
    <t>Column2194</t>
  </si>
  <si>
    <t>Column2195</t>
  </si>
  <si>
    <t>Column2196</t>
  </si>
  <si>
    <t>Column2197</t>
  </si>
  <si>
    <t>Column2198</t>
  </si>
  <si>
    <t>Column2199</t>
  </si>
  <si>
    <t>Column2200</t>
  </si>
  <si>
    <t>Column2201</t>
  </si>
  <si>
    <t>Column2202</t>
  </si>
  <si>
    <t>Column2203</t>
  </si>
  <si>
    <t>Column2204</t>
  </si>
  <si>
    <t>Column2205</t>
  </si>
  <si>
    <t>Column2206</t>
  </si>
  <si>
    <t>Column2207</t>
  </si>
  <si>
    <t>Column2208</t>
  </si>
  <si>
    <t>Column2209</t>
  </si>
  <si>
    <t>Column2210</t>
  </si>
  <si>
    <t>Column2211</t>
  </si>
  <si>
    <t>Column2212</t>
  </si>
  <si>
    <t>Column2213</t>
  </si>
  <si>
    <t>Column2214</t>
  </si>
  <si>
    <t>Column2215</t>
  </si>
  <si>
    <t>Column2216</t>
  </si>
  <si>
    <t>Column2217</t>
  </si>
  <si>
    <t>Column2218</t>
  </si>
  <si>
    <t>Column2219</t>
  </si>
  <si>
    <t>Column2220</t>
  </si>
  <si>
    <t>Column2221</t>
  </si>
  <si>
    <t>Column2222</t>
  </si>
  <si>
    <t>Column2223</t>
  </si>
  <si>
    <t>Column2224</t>
  </si>
  <si>
    <t>Column2225</t>
  </si>
  <si>
    <t>Column2226</t>
  </si>
  <si>
    <t>Column2227</t>
  </si>
  <si>
    <t>Column2228</t>
  </si>
  <si>
    <t>Column2229</t>
  </si>
  <si>
    <t>Column2230</t>
  </si>
  <si>
    <t>Column2231</t>
  </si>
  <si>
    <t>Column2232</t>
  </si>
  <si>
    <t>Column2233</t>
  </si>
  <si>
    <t>Column2234</t>
  </si>
  <si>
    <t>Column2235</t>
  </si>
  <si>
    <t>Column2236</t>
  </si>
  <si>
    <t>Column2237</t>
  </si>
  <si>
    <t>Column2238</t>
  </si>
  <si>
    <t>Column2239</t>
  </si>
  <si>
    <t>Column2240</t>
  </si>
  <si>
    <t>Column2241</t>
  </si>
  <si>
    <t>Column2242</t>
  </si>
  <si>
    <t>Column2243</t>
  </si>
  <si>
    <t>Column2244</t>
  </si>
  <si>
    <t>Column2245</t>
  </si>
  <si>
    <t>Column2246</t>
  </si>
  <si>
    <t>Column2247</t>
  </si>
  <si>
    <t>Column2248</t>
  </si>
  <si>
    <t>Column2249</t>
  </si>
  <si>
    <t>Column2250</t>
  </si>
  <si>
    <t>Column2251</t>
  </si>
  <si>
    <t>Column2252</t>
  </si>
  <si>
    <t>Column2253</t>
  </si>
  <si>
    <t>Column2254</t>
  </si>
  <si>
    <t>Column2255</t>
  </si>
  <si>
    <t>Column2256</t>
  </si>
  <si>
    <t>Column2257</t>
  </si>
  <si>
    <t>Column2258</t>
  </si>
  <si>
    <t>Column2259</t>
  </si>
  <si>
    <t>Column2260</t>
  </si>
  <si>
    <t>Column2261</t>
  </si>
  <si>
    <t>Column2262</t>
  </si>
  <si>
    <t>Column2263</t>
  </si>
  <si>
    <t>Column2264</t>
  </si>
  <si>
    <t>Column2265</t>
  </si>
  <si>
    <t>Column2266</t>
  </si>
  <si>
    <t>Column2267</t>
  </si>
  <si>
    <t>Column2268</t>
  </si>
  <si>
    <t>Column2269</t>
  </si>
  <si>
    <t>Column2270</t>
  </si>
  <si>
    <t>Column2271</t>
  </si>
  <si>
    <t>Column2272</t>
  </si>
  <si>
    <t>Column2273</t>
  </si>
  <si>
    <t>Column2274</t>
  </si>
  <si>
    <t>Column2275</t>
  </si>
  <si>
    <t>Column2276</t>
  </si>
  <si>
    <t>Column2277</t>
  </si>
  <si>
    <t>Column2278</t>
  </si>
  <si>
    <t>Column2279</t>
  </si>
  <si>
    <t>Column2280</t>
  </si>
  <si>
    <t>Column2281</t>
  </si>
  <si>
    <t>Column2282</t>
  </si>
  <si>
    <t>Column2283</t>
  </si>
  <si>
    <t>Column2284</t>
  </si>
  <si>
    <t>Column2285</t>
  </si>
  <si>
    <t>Column2286</t>
  </si>
  <si>
    <t>Column2287</t>
  </si>
  <si>
    <t>Column2288</t>
  </si>
  <si>
    <t>Column2289</t>
  </si>
  <si>
    <t>Column2290</t>
  </si>
  <si>
    <t>Column2291</t>
  </si>
  <si>
    <t>Column2292</t>
  </si>
  <si>
    <t>Column2293</t>
  </si>
  <si>
    <t>Column2294</t>
  </si>
  <si>
    <t>Column2295</t>
  </si>
  <si>
    <t>Column2296</t>
  </si>
  <si>
    <t>Column2297</t>
  </si>
  <si>
    <t>Column2298</t>
  </si>
  <si>
    <t>Column2299</t>
  </si>
  <si>
    <t>Column2300</t>
  </si>
  <si>
    <t>Column2301</t>
  </si>
  <si>
    <t>Column2302</t>
  </si>
  <si>
    <t>Column2303</t>
  </si>
  <si>
    <t>Column2304</t>
  </si>
  <si>
    <t>Column2305</t>
  </si>
  <si>
    <t>Column2306</t>
  </si>
  <si>
    <t>Column2307</t>
  </si>
  <si>
    <t>Column2308</t>
  </si>
  <si>
    <t>Column2309</t>
  </si>
  <si>
    <t>Column2310</t>
  </si>
  <si>
    <t>Column2311</t>
  </si>
  <si>
    <t>Column2312</t>
  </si>
  <si>
    <t>Column2313</t>
  </si>
  <si>
    <t>Column2314</t>
  </si>
  <si>
    <t>Column2315</t>
  </si>
  <si>
    <t>Column2316</t>
  </si>
  <si>
    <t>Column2317</t>
  </si>
  <si>
    <t>Column2318</t>
  </si>
  <si>
    <t>Column2319</t>
  </si>
  <si>
    <t>Column2320</t>
  </si>
  <si>
    <t>Column2321</t>
  </si>
  <si>
    <t>Column2322</t>
  </si>
  <si>
    <t>Column2323</t>
  </si>
  <si>
    <t>Column2324</t>
  </si>
  <si>
    <t>Column2325</t>
  </si>
  <si>
    <t>Column2326</t>
  </si>
  <si>
    <t>Column2327</t>
  </si>
  <si>
    <t>Column2328</t>
  </si>
  <si>
    <t>Column2329</t>
  </si>
  <si>
    <t>Column2330</t>
  </si>
  <si>
    <t>Column2331</t>
  </si>
  <si>
    <t>Column2332</t>
  </si>
  <si>
    <t>Column2333</t>
  </si>
  <si>
    <t>Column2334</t>
  </si>
  <si>
    <t>Column2335</t>
  </si>
  <si>
    <t>Column2336</t>
  </si>
  <si>
    <t>Column2337</t>
  </si>
  <si>
    <t>Column2338</t>
  </si>
  <si>
    <t>Column2339</t>
  </si>
  <si>
    <t>Column2340</t>
  </si>
  <si>
    <t>Column2341</t>
  </si>
  <si>
    <t>Column2342</t>
  </si>
  <si>
    <t>Column2343</t>
  </si>
  <si>
    <t>Column2344</t>
  </si>
  <si>
    <t>Column2345</t>
  </si>
  <si>
    <t>Column2346</t>
  </si>
  <si>
    <t>Column2347</t>
  </si>
  <si>
    <t>Column2348</t>
  </si>
  <si>
    <t>Column2349</t>
  </si>
  <si>
    <t>Column2350</t>
  </si>
  <si>
    <t>Column2351</t>
  </si>
  <si>
    <t>Column2352</t>
  </si>
  <si>
    <t>Column2353</t>
  </si>
  <si>
    <t>Column2354</t>
  </si>
  <si>
    <t>Column2355</t>
  </si>
  <si>
    <t>Column2356</t>
  </si>
  <si>
    <t>Column2357</t>
  </si>
  <si>
    <t>Column2358</t>
  </si>
  <si>
    <t>Column2359</t>
  </si>
  <si>
    <t>Column2360</t>
  </si>
  <si>
    <t>Column2361</t>
  </si>
  <si>
    <t>Column2362</t>
  </si>
  <si>
    <t>Column2363</t>
  </si>
  <si>
    <t>Column2364</t>
  </si>
  <si>
    <t>Column2365</t>
  </si>
  <si>
    <t>Column2366</t>
  </si>
  <si>
    <t>Column2367</t>
  </si>
  <si>
    <t>Column2368</t>
  </si>
  <si>
    <t>Column2369</t>
  </si>
  <si>
    <t>Column2370</t>
  </si>
  <si>
    <t>Column2371</t>
  </si>
  <si>
    <t>Column2372</t>
  </si>
  <si>
    <t>Column2373</t>
  </si>
  <si>
    <t>Column2374</t>
  </si>
  <si>
    <t>Column2375</t>
  </si>
  <si>
    <t>Column2376</t>
  </si>
  <si>
    <t>Column2377</t>
  </si>
  <si>
    <t>Column2378</t>
  </si>
  <si>
    <t>Column2379</t>
  </si>
  <si>
    <t>Column2380</t>
  </si>
  <si>
    <t>Column2381</t>
  </si>
  <si>
    <t>Column2382</t>
  </si>
  <si>
    <t>Column2383</t>
  </si>
  <si>
    <t>Column2384</t>
  </si>
  <si>
    <t>Column2385</t>
  </si>
  <si>
    <t>Column2386</t>
  </si>
  <si>
    <t>Column2387</t>
  </si>
  <si>
    <t>Column2388</t>
  </si>
  <si>
    <t>Column2389</t>
  </si>
  <si>
    <t>Column2390</t>
  </si>
  <si>
    <t>Column2391</t>
  </si>
  <si>
    <t>Column2392</t>
  </si>
  <si>
    <t>Column2393</t>
  </si>
  <si>
    <t>Column2394</t>
  </si>
  <si>
    <t>Column2395</t>
  </si>
  <si>
    <t>Column2396</t>
  </si>
  <si>
    <t>Column2397</t>
  </si>
  <si>
    <t>Column2398</t>
  </si>
  <si>
    <t>Column2399</t>
  </si>
  <si>
    <t>Column2400</t>
  </si>
  <si>
    <t>Column2401</t>
  </si>
  <si>
    <t>Column2402</t>
  </si>
  <si>
    <t>Column2403</t>
  </si>
  <si>
    <t>Column2404</t>
  </si>
  <si>
    <t>Column2405</t>
  </si>
  <si>
    <t>Column2406</t>
  </si>
  <si>
    <t>Column2407</t>
  </si>
  <si>
    <t>Column2408</t>
  </si>
  <si>
    <t>Column2409</t>
  </si>
  <si>
    <t>Column2410</t>
  </si>
  <si>
    <t>Column2411</t>
  </si>
  <si>
    <t>Column2412</t>
  </si>
  <si>
    <t>Column2413</t>
  </si>
  <si>
    <t>Column2414</t>
  </si>
  <si>
    <t>Column2415</t>
  </si>
  <si>
    <t>Column2416</t>
  </si>
  <si>
    <t>Column2417</t>
  </si>
  <si>
    <t>Column2418</t>
  </si>
  <si>
    <t>Column2419</t>
  </si>
  <si>
    <t>Column2420</t>
  </si>
  <si>
    <t>Column2421</t>
  </si>
  <si>
    <t>Column2422</t>
  </si>
  <si>
    <t>Column2423</t>
  </si>
  <si>
    <t>Column2424</t>
  </si>
  <si>
    <t>Column2425</t>
  </si>
  <si>
    <t>Column2426</t>
  </si>
  <si>
    <t>Column2427</t>
  </si>
  <si>
    <t>Column2428</t>
  </si>
  <si>
    <t>Column2429</t>
  </si>
  <si>
    <t>Column2430</t>
  </si>
  <si>
    <t>Column2431</t>
  </si>
  <si>
    <t>Column2432</t>
  </si>
  <si>
    <t>Column2433</t>
  </si>
  <si>
    <t>Column2434</t>
  </si>
  <si>
    <t>Column2435</t>
  </si>
  <si>
    <t>Column2436</t>
  </si>
  <si>
    <t>Column2437</t>
  </si>
  <si>
    <t>Column2438</t>
  </si>
  <si>
    <t>Column2439</t>
  </si>
  <si>
    <t>Column2440</t>
  </si>
  <si>
    <t>Column2441</t>
  </si>
  <si>
    <t>Column2442</t>
  </si>
  <si>
    <t>Column2443</t>
  </si>
  <si>
    <t>Column2444</t>
  </si>
  <si>
    <t>Column2445</t>
  </si>
  <si>
    <t>Column2446</t>
  </si>
  <si>
    <t>Column2447</t>
  </si>
  <si>
    <t>Column2448</t>
  </si>
  <si>
    <t>Column2449</t>
  </si>
  <si>
    <t>Column2450</t>
  </si>
  <si>
    <t>Column2451</t>
  </si>
  <si>
    <t>Column2452</t>
  </si>
  <si>
    <t>Column2453</t>
  </si>
  <si>
    <t>Column2454</t>
  </si>
  <si>
    <t>Column2455</t>
  </si>
  <si>
    <t>Column2456</t>
  </si>
  <si>
    <t>Column2457</t>
  </si>
  <si>
    <t>Column2458</t>
  </si>
  <si>
    <t>Column2459</t>
  </si>
  <si>
    <t>Column2460</t>
  </si>
  <si>
    <t>Column2461</t>
  </si>
  <si>
    <t>Column2462</t>
  </si>
  <si>
    <t>Column2463</t>
  </si>
  <si>
    <t>Column2464</t>
  </si>
  <si>
    <t>Column2465</t>
  </si>
  <si>
    <t>Column2466</t>
  </si>
  <si>
    <t>Column2467</t>
  </si>
  <si>
    <t>Column2468</t>
  </si>
  <si>
    <t>Column2469</t>
  </si>
  <si>
    <t>Column2470</t>
  </si>
  <si>
    <t>Column2471</t>
  </si>
  <si>
    <t>Column2472</t>
  </si>
  <si>
    <t>Column2473</t>
  </si>
  <si>
    <t>Column2474</t>
  </si>
  <si>
    <t>Column2475</t>
  </si>
  <si>
    <t>Column2476</t>
  </si>
  <si>
    <t>Column2477</t>
  </si>
  <si>
    <t>Column2478</t>
  </si>
  <si>
    <t>Column2479</t>
  </si>
  <si>
    <t>Column2480</t>
  </si>
  <si>
    <t>Column2481</t>
  </si>
  <si>
    <t>Column2482</t>
  </si>
  <si>
    <t>Column2483</t>
  </si>
  <si>
    <t>Column2484</t>
  </si>
  <si>
    <t>Column2485</t>
  </si>
  <si>
    <t>Column2486</t>
  </si>
  <si>
    <t>Column2487</t>
  </si>
  <si>
    <t>Column2488</t>
  </si>
  <si>
    <t>Column2489</t>
  </si>
  <si>
    <t>Column2490</t>
  </si>
  <si>
    <t>Column2491</t>
  </si>
  <si>
    <t>Column2492</t>
  </si>
  <si>
    <t>Column2493</t>
  </si>
  <si>
    <t>Column2494</t>
  </si>
  <si>
    <t>Column2495</t>
  </si>
  <si>
    <t>Column2496</t>
  </si>
  <si>
    <t>Column2497</t>
  </si>
  <si>
    <t>Column2498</t>
  </si>
  <si>
    <t>Column2499</t>
  </si>
  <si>
    <t>Column2500</t>
  </si>
  <si>
    <t>Column2501</t>
  </si>
  <si>
    <t>Column2502</t>
  </si>
  <si>
    <t>Column2503</t>
  </si>
  <si>
    <t>Column2504</t>
  </si>
  <si>
    <t>Column2505</t>
  </si>
  <si>
    <t>Column2506</t>
  </si>
  <si>
    <t>Column2507</t>
  </si>
  <si>
    <t>Column2508</t>
  </si>
  <si>
    <t>Column2509</t>
  </si>
  <si>
    <t>Column2510</t>
  </si>
  <si>
    <t>Column2511</t>
  </si>
  <si>
    <t>Column2512</t>
  </si>
  <si>
    <t>Column2513</t>
  </si>
  <si>
    <t>Column2514</t>
  </si>
  <si>
    <t>Column2515</t>
  </si>
  <si>
    <t>Column2516</t>
  </si>
  <si>
    <t>Column2517</t>
  </si>
  <si>
    <t>Column2518</t>
  </si>
  <si>
    <t>Column2519</t>
  </si>
  <si>
    <t>Column2520</t>
  </si>
  <si>
    <t>Column2521</t>
  </si>
  <si>
    <t>Column2522</t>
  </si>
  <si>
    <t>Column2523</t>
  </si>
  <si>
    <t>Column2524</t>
  </si>
  <si>
    <t>Column2525</t>
  </si>
  <si>
    <t>Column2526</t>
  </si>
  <si>
    <t>Column2527</t>
  </si>
  <si>
    <t>Column2528</t>
  </si>
  <si>
    <t>Column2529</t>
  </si>
  <si>
    <t>Column2530</t>
  </si>
  <si>
    <t>Column2531</t>
  </si>
  <si>
    <t>Column2532</t>
  </si>
  <si>
    <t>Column2533</t>
  </si>
  <si>
    <t>Column2534</t>
  </si>
  <si>
    <t>Column2535</t>
  </si>
  <si>
    <t>Column2536</t>
  </si>
  <si>
    <t>Column2537</t>
  </si>
  <si>
    <t>Column2538</t>
  </si>
  <si>
    <t>Column2539</t>
  </si>
  <si>
    <t>Column2540</t>
  </si>
  <si>
    <t>Column2541</t>
  </si>
  <si>
    <t>Column2542</t>
  </si>
  <si>
    <t>Column2543</t>
  </si>
  <si>
    <t>Column2544</t>
  </si>
  <si>
    <t>Column2545</t>
  </si>
  <si>
    <t>Column2546</t>
  </si>
  <si>
    <t>Column2547</t>
  </si>
  <si>
    <t>Column2548</t>
  </si>
  <si>
    <t>Column2549</t>
  </si>
  <si>
    <t>Column2550</t>
  </si>
  <si>
    <t>Column2551</t>
  </si>
  <si>
    <t>Column2552</t>
  </si>
  <si>
    <t>Column2553</t>
  </si>
  <si>
    <t>Column2554</t>
  </si>
  <si>
    <t>Column2555</t>
  </si>
  <si>
    <t>Column2556</t>
  </si>
  <si>
    <t>Column2557</t>
  </si>
  <si>
    <t>Column2558</t>
  </si>
  <si>
    <t>Column2559</t>
  </si>
  <si>
    <t>Column2560</t>
  </si>
  <si>
    <t>Column2561</t>
  </si>
  <si>
    <t>Column2562</t>
  </si>
  <si>
    <t>Column2563</t>
  </si>
  <si>
    <t>Column2564</t>
  </si>
  <si>
    <t>Column2565</t>
  </si>
  <si>
    <t>Column2566</t>
  </si>
  <si>
    <t>Column2567</t>
  </si>
  <si>
    <t>Column2568</t>
  </si>
  <si>
    <t>Column2569</t>
  </si>
  <si>
    <t>Column2570</t>
  </si>
  <si>
    <t>Column2571</t>
  </si>
  <si>
    <t>Column2572</t>
  </si>
  <si>
    <t>Column2573</t>
  </si>
  <si>
    <t>Column2574</t>
  </si>
  <si>
    <t>Column2575</t>
  </si>
  <si>
    <t>Column2576</t>
  </si>
  <si>
    <t>Column2577</t>
  </si>
  <si>
    <t>Column2578</t>
  </si>
  <si>
    <t>Column2579</t>
  </si>
  <si>
    <t>Column2580</t>
  </si>
  <si>
    <t>Column2581</t>
  </si>
  <si>
    <t>Column2582</t>
  </si>
  <si>
    <t>Column2583</t>
  </si>
  <si>
    <t>Column2584</t>
  </si>
  <si>
    <t>Column2585</t>
  </si>
  <si>
    <t>Column2586</t>
  </si>
  <si>
    <t>Column2587</t>
  </si>
  <si>
    <t>Column2588</t>
  </si>
  <si>
    <t>Column2589</t>
  </si>
  <si>
    <t>Column2590</t>
  </si>
  <si>
    <t>Column2591</t>
  </si>
  <si>
    <t>Column2592</t>
  </si>
  <si>
    <t>Column2593</t>
  </si>
  <si>
    <t>Column2594</t>
  </si>
  <si>
    <t>Column2595</t>
  </si>
  <si>
    <t>Column2596</t>
  </si>
  <si>
    <t>Column2597</t>
  </si>
  <si>
    <t>Column2598</t>
  </si>
  <si>
    <t>Column2599</t>
  </si>
  <si>
    <t>Column2600</t>
  </si>
  <si>
    <t>Column2601</t>
  </si>
  <si>
    <t>Column2602</t>
  </si>
  <si>
    <t>Column2603</t>
  </si>
  <si>
    <t>Column2604</t>
  </si>
  <si>
    <t>Column2605</t>
  </si>
  <si>
    <t>Column2606</t>
  </si>
  <si>
    <t>Column2607</t>
  </si>
  <si>
    <t>Column2608</t>
  </si>
  <si>
    <t>Column2609</t>
  </si>
  <si>
    <t>Column2610</t>
  </si>
  <si>
    <t>Column2611</t>
  </si>
  <si>
    <t>Column2612</t>
  </si>
  <si>
    <t>Column2613</t>
  </si>
  <si>
    <t>Column2614</t>
  </si>
  <si>
    <t>Column2615</t>
  </si>
  <si>
    <t>Column2616</t>
  </si>
  <si>
    <t>Column2617</t>
  </si>
  <si>
    <t>Column2618</t>
  </si>
  <si>
    <t>Column2619</t>
  </si>
  <si>
    <t>Column2620</t>
  </si>
  <si>
    <t>Column2621</t>
  </si>
  <si>
    <t>Column2622</t>
  </si>
  <si>
    <t>Column2623</t>
  </si>
  <si>
    <t>Column2624</t>
  </si>
  <si>
    <t>Column2625</t>
  </si>
  <si>
    <t>Column2626</t>
  </si>
  <si>
    <t>Column2627</t>
  </si>
  <si>
    <t>Column2628</t>
  </si>
  <si>
    <t>Column2629</t>
  </si>
  <si>
    <t>Column2630</t>
  </si>
  <si>
    <t>Column2631</t>
  </si>
  <si>
    <t>Column2632</t>
  </si>
  <si>
    <t>Column2633</t>
  </si>
  <si>
    <t>Column2634</t>
  </si>
  <si>
    <t>Column2635</t>
  </si>
  <si>
    <t>Column2636</t>
  </si>
  <si>
    <t>Column2637</t>
  </si>
  <si>
    <t>Column2638</t>
  </si>
  <si>
    <t>Column2639</t>
  </si>
  <si>
    <t>Column2640</t>
  </si>
  <si>
    <t>Column2641</t>
  </si>
  <si>
    <t>Column2642</t>
  </si>
  <si>
    <t>Column2643</t>
  </si>
  <si>
    <t>Column2644</t>
  </si>
  <si>
    <t>Column2645</t>
  </si>
  <si>
    <t>Column2646</t>
  </si>
  <si>
    <t>Column2647</t>
  </si>
  <si>
    <t>Column2648</t>
  </si>
  <si>
    <t>Column2649</t>
  </si>
  <si>
    <t>Column2650</t>
  </si>
  <si>
    <t>Column2651</t>
  </si>
  <si>
    <t>Column2652</t>
  </si>
  <si>
    <t>Column2653</t>
  </si>
  <si>
    <t>Column2654</t>
  </si>
  <si>
    <t>Column2655</t>
  </si>
  <si>
    <t>Column2656</t>
  </si>
  <si>
    <t>Column2657</t>
  </si>
  <si>
    <t>Column2658</t>
  </si>
  <si>
    <t>Column2659</t>
  </si>
  <si>
    <t>Column2660</t>
  </si>
  <si>
    <t>Column2661</t>
  </si>
  <si>
    <t>Column2662</t>
  </si>
  <si>
    <t>Column2663</t>
  </si>
  <si>
    <t>Column2664</t>
  </si>
  <si>
    <t>Column2665</t>
  </si>
  <si>
    <t>Column2666</t>
  </si>
  <si>
    <t>Column2667</t>
  </si>
  <si>
    <t>Column2668</t>
  </si>
  <si>
    <t>Column2669</t>
  </si>
  <si>
    <t>Column2670</t>
  </si>
  <si>
    <t>Column2671</t>
  </si>
  <si>
    <t>Column2672</t>
  </si>
  <si>
    <t>Column2673</t>
  </si>
  <si>
    <t>Column2674</t>
  </si>
  <si>
    <t>Column2675</t>
  </si>
  <si>
    <t>Column2676</t>
  </si>
  <si>
    <t>Column2677</t>
  </si>
  <si>
    <t>Column2678</t>
  </si>
  <si>
    <t>Column2679</t>
  </si>
  <si>
    <t>Column2680</t>
  </si>
  <si>
    <t>Column2681</t>
  </si>
  <si>
    <t>Column2682</t>
  </si>
  <si>
    <t>Column2683</t>
  </si>
  <si>
    <t>Column2684</t>
  </si>
  <si>
    <t>Column2685</t>
  </si>
  <si>
    <t>Column2686</t>
  </si>
  <si>
    <t>Column2687</t>
  </si>
  <si>
    <t>Column2688</t>
  </si>
  <si>
    <t>Column2689</t>
  </si>
  <si>
    <t>Column2690</t>
  </si>
  <si>
    <t>Column2691</t>
  </si>
  <si>
    <t>Column2692</t>
  </si>
  <si>
    <t>Column2693</t>
  </si>
  <si>
    <t>Column2694</t>
  </si>
  <si>
    <t>Column2695</t>
  </si>
  <si>
    <t>Column2696</t>
  </si>
  <si>
    <t>Column2697</t>
  </si>
  <si>
    <t>Column2698</t>
  </si>
  <si>
    <t>Column2699</t>
  </si>
  <si>
    <t>Column2700</t>
  </si>
  <si>
    <t>Column2701</t>
  </si>
  <si>
    <t>Column2702</t>
  </si>
  <si>
    <t>Column2703</t>
  </si>
  <si>
    <t>Column2704</t>
  </si>
  <si>
    <t>Column2705</t>
  </si>
  <si>
    <t>Column2706</t>
  </si>
  <si>
    <t>Column2707</t>
  </si>
  <si>
    <t>Column2708</t>
  </si>
  <si>
    <t>Column2709</t>
  </si>
  <si>
    <t>Column2710</t>
  </si>
  <si>
    <t>Column2711</t>
  </si>
  <si>
    <t>Column2712</t>
  </si>
  <si>
    <t>Column2713</t>
  </si>
  <si>
    <t>Column2714</t>
  </si>
  <si>
    <t>Column2715</t>
  </si>
  <si>
    <t>Column2716</t>
  </si>
  <si>
    <t>Column2717</t>
  </si>
  <si>
    <t>Column2718</t>
  </si>
  <si>
    <t>Column2719</t>
  </si>
  <si>
    <t>Column2720</t>
  </si>
  <si>
    <t>Column2721</t>
  </si>
  <si>
    <t>Column2722</t>
  </si>
  <si>
    <t>Column2723</t>
  </si>
  <si>
    <t>Column2724</t>
  </si>
  <si>
    <t>Column2725</t>
  </si>
  <si>
    <t>Column2726</t>
  </si>
  <si>
    <t>Column2727</t>
  </si>
  <si>
    <t>Column2728</t>
  </si>
  <si>
    <t>Column2729</t>
  </si>
  <si>
    <t>Column2730</t>
  </si>
  <si>
    <t>Column2731</t>
  </si>
  <si>
    <t>Column2732</t>
  </si>
  <si>
    <t>Column2733</t>
  </si>
  <si>
    <t>Column2734</t>
  </si>
  <si>
    <t>Column2735</t>
  </si>
  <si>
    <t>Column2736</t>
  </si>
  <si>
    <t>Column2737</t>
  </si>
  <si>
    <t>Column2738</t>
  </si>
  <si>
    <t>Column2739</t>
  </si>
  <si>
    <t>Column2740</t>
  </si>
  <si>
    <t>Column2741</t>
  </si>
  <si>
    <t>Column2742</t>
  </si>
  <si>
    <t>Column2743</t>
  </si>
  <si>
    <t>Column2744</t>
  </si>
  <si>
    <t>Column2745</t>
  </si>
  <si>
    <t>Column2746</t>
  </si>
  <si>
    <t>Column2747</t>
  </si>
  <si>
    <t>Column2748</t>
  </si>
  <si>
    <t>Column2749</t>
  </si>
  <si>
    <t>Column2750</t>
  </si>
  <si>
    <t>Column2751</t>
  </si>
  <si>
    <t>Column2752</t>
  </si>
  <si>
    <t>Column2753</t>
  </si>
  <si>
    <t>Column2754</t>
  </si>
  <si>
    <t>Column2755</t>
  </si>
  <si>
    <t>Column2756</t>
  </si>
  <si>
    <t>Column2757</t>
  </si>
  <si>
    <t>Column2758</t>
  </si>
  <si>
    <t>Column2759</t>
  </si>
  <si>
    <t>Column2760</t>
  </si>
  <si>
    <t>Column2761</t>
  </si>
  <si>
    <t>Column2762</t>
  </si>
  <si>
    <t>Column2763</t>
  </si>
  <si>
    <t>Column2764</t>
  </si>
  <si>
    <t>Column2765</t>
  </si>
  <si>
    <t>Column2766</t>
  </si>
  <si>
    <t>Column2767</t>
  </si>
  <si>
    <t>Column2768</t>
  </si>
  <si>
    <t>Column2769</t>
  </si>
  <si>
    <t>Column2770</t>
  </si>
  <si>
    <t>Column2771</t>
  </si>
  <si>
    <t>Column2772</t>
  </si>
  <si>
    <t>Column2773</t>
  </si>
  <si>
    <t>Column2774</t>
  </si>
  <si>
    <t>Column2775</t>
  </si>
  <si>
    <t>Column2776</t>
  </si>
  <si>
    <t>Column2777</t>
  </si>
  <si>
    <t>Column2778</t>
  </si>
  <si>
    <t>Column2779</t>
  </si>
  <si>
    <t>Column2780</t>
  </si>
  <si>
    <t>Column2781</t>
  </si>
  <si>
    <t>Column2782</t>
  </si>
  <si>
    <t>Column2783</t>
  </si>
  <si>
    <t>Column2784</t>
  </si>
  <si>
    <t>Column2785</t>
  </si>
  <si>
    <t>Column2786</t>
  </si>
  <si>
    <t>Column2787</t>
  </si>
  <si>
    <t>Column2788</t>
  </si>
  <si>
    <t>Column2789</t>
  </si>
  <si>
    <t>Column2790</t>
  </si>
  <si>
    <t>Column2791</t>
  </si>
  <si>
    <t>Column2792</t>
  </si>
  <si>
    <t>Column2793</t>
  </si>
  <si>
    <t>Column2794</t>
  </si>
  <si>
    <t>Column2795</t>
  </si>
  <si>
    <t>Column2796</t>
  </si>
  <si>
    <t>Column2797</t>
  </si>
  <si>
    <t>Column2798</t>
  </si>
  <si>
    <t>Column2799</t>
  </si>
  <si>
    <t>Column2800</t>
  </si>
  <si>
    <t>Column2801</t>
  </si>
  <si>
    <t>Column2802</t>
  </si>
  <si>
    <t>Column2803</t>
  </si>
  <si>
    <t>Column2804</t>
  </si>
  <si>
    <t>Column2805</t>
  </si>
  <si>
    <t>Column2806</t>
  </si>
  <si>
    <t>Column2807</t>
  </si>
  <si>
    <t>Column2808</t>
  </si>
  <si>
    <t>Column2809</t>
  </si>
  <si>
    <t>Column2810</t>
  </si>
  <si>
    <t>Column2811</t>
  </si>
  <si>
    <t>Column2812</t>
  </si>
  <si>
    <t>Column2813</t>
  </si>
  <si>
    <t>Column2814</t>
  </si>
  <si>
    <t>Column2815</t>
  </si>
  <si>
    <t>Column2816</t>
  </si>
  <si>
    <t>Column2817</t>
  </si>
  <si>
    <t>Column2818</t>
  </si>
  <si>
    <t>Column2819</t>
  </si>
  <si>
    <t>Column2820</t>
  </si>
  <si>
    <t>Column2821</t>
  </si>
  <si>
    <t>Column2822</t>
  </si>
  <si>
    <t>Column2823</t>
  </si>
  <si>
    <t>Column2824</t>
  </si>
  <si>
    <t>Column2825</t>
  </si>
  <si>
    <t>Column2826</t>
  </si>
  <si>
    <t>Column2827</t>
  </si>
  <si>
    <t>Column2828</t>
  </si>
  <si>
    <t>Column2829</t>
  </si>
  <si>
    <t>Column2830</t>
  </si>
  <si>
    <t>Column2831</t>
  </si>
  <si>
    <t>Column2832</t>
  </si>
  <si>
    <t>Column2833</t>
  </si>
  <si>
    <t>Column2834</t>
  </si>
  <si>
    <t>Column2835</t>
  </si>
  <si>
    <t>Column2836</t>
  </si>
  <si>
    <t>Column2837</t>
  </si>
  <si>
    <t>Column2838</t>
  </si>
  <si>
    <t>Column2839</t>
  </si>
  <si>
    <t>Column2840</t>
  </si>
  <si>
    <t>Column2841</t>
  </si>
  <si>
    <t>Column2842</t>
  </si>
  <si>
    <t>Column2843</t>
  </si>
  <si>
    <t>Column2844</t>
  </si>
  <si>
    <t>Column2845</t>
  </si>
  <si>
    <t>Column2846</t>
  </si>
  <si>
    <t>Column2847</t>
  </si>
  <si>
    <t>Column2848</t>
  </si>
  <si>
    <t>Column2849</t>
  </si>
  <si>
    <t>Column2850</t>
  </si>
  <si>
    <t>Column2851</t>
  </si>
  <si>
    <t>Column2852</t>
  </si>
  <si>
    <t>Column2853</t>
  </si>
  <si>
    <t>Column2854</t>
  </si>
  <si>
    <t>Column2855</t>
  </si>
  <si>
    <t>Column2856</t>
  </si>
  <si>
    <t>Column2857</t>
  </si>
  <si>
    <t>Column2858</t>
  </si>
  <si>
    <t>Column2859</t>
  </si>
  <si>
    <t>Column2860</t>
  </si>
  <si>
    <t>Column2861</t>
  </si>
  <si>
    <t>Column2862</t>
  </si>
  <si>
    <t>Column2863</t>
  </si>
  <si>
    <t>Column2864</t>
  </si>
  <si>
    <t>Column2865</t>
  </si>
  <si>
    <t>Column2866</t>
  </si>
  <si>
    <t>Column2867</t>
  </si>
  <si>
    <t>Column2868</t>
  </si>
  <si>
    <t>Column2869</t>
  </si>
  <si>
    <t>Column2870</t>
  </si>
  <si>
    <t>Column2871</t>
  </si>
  <si>
    <t>Column2872</t>
  </si>
  <si>
    <t>Column2873</t>
  </si>
  <si>
    <t>Column2874</t>
  </si>
  <si>
    <t>Column2875</t>
  </si>
  <si>
    <t>Column2876</t>
  </si>
  <si>
    <t>Column2877</t>
  </si>
  <si>
    <t>Column2878</t>
  </si>
  <si>
    <t>Column2879</t>
  </si>
  <si>
    <t>Column2880</t>
  </si>
  <si>
    <t>Column2881</t>
  </si>
  <si>
    <t>Column2882</t>
  </si>
  <si>
    <t>Column2883</t>
  </si>
  <si>
    <t>Column2884</t>
  </si>
  <si>
    <t>Column2885</t>
  </si>
  <si>
    <t>Column2886</t>
  </si>
  <si>
    <t>Column2887</t>
  </si>
  <si>
    <t>Column2888</t>
  </si>
  <si>
    <t>Column2889</t>
  </si>
  <si>
    <t>Column2890</t>
  </si>
  <si>
    <t>Column2891</t>
  </si>
  <si>
    <t>Column2892</t>
  </si>
  <si>
    <t>Column2893</t>
  </si>
  <si>
    <t>Column2894</t>
  </si>
  <si>
    <t>Column2895</t>
  </si>
  <si>
    <t>Column2896</t>
  </si>
  <si>
    <t>Column2897</t>
  </si>
  <si>
    <t>Column2898</t>
  </si>
  <si>
    <t>Column2899</t>
  </si>
  <si>
    <t>Column2900</t>
  </si>
  <si>
    <t>Column2901</t>
  </si>
  <si>
    <t>Column2902</t>
  </si>
  <si>
    <t>Column2903</t>
  </si>
  <si>
    <t>Column2904</t>
  </si>
  <si>
    <t>Column2905</t>
  </si>
  <si>
    <t>Column2906</t>
  </si>
  <si>
    <t>Column2907</t>
  </si>
  <si>
    <t>Column2908</t>
  </si>
  <si>
    <t>Column2909</t>
  </si>
  <si>
    <t>Column2910</t>
  </si>
  <si>
    <t>Column2911</t>
  </si>
  <si>
    <t>Column2912</t>
  </si>
  <si>
    <t>Column2913</t>
  </si>
  <si>
    <t>Column2914</t>
  </si>
  <si>
    <t>Column2915</t>
  </si>
  <si>
    <t>Column2916</t>
  </si>
  <si>
    <t>Column2917</t>
  </si>
  <si>
    <t>Column2918</t>
  </si>
  <si>
    <t>Column2919</t>
  </si>
  <si>
    <t>Column2920</t>
  </si>
  <si>
    <t>Column2921</t>
  </si>
  <si>
    <t>Column2922</t>
  </si>
  <si>
    <t>Column2923</t>
  </si>
  <si>
    <t>Column2924</t>
  </si>
  <si>
    <t>Column2925</t>
  </si>
  <si>
    <t>Column2926</t>
  </si>
  <si>
    <t>Column2927</t>
  </si>
  <si>
    <t>Column2928</t>
  </si>
  <si>
    <t>Column2929</t>
  </si>
  <si>
    <t>Column2930</t>
  </si>
  <si>
    <t>Column2931</t>
  </si>
  <si>
    <t>Column2932</t>
  </si>
  <si>
    <t>Column2933</t>
  </si>
  <si>
    <t>Column2934</t>
  </si>
  <si>
    <t>Column2935</t>
  </si>
  <si>
    <t>Column2936</t>
  </si>
  <si>
    <t>Column2937</t>
  </si>
  <si>
    <t>Column2938</t>
  </si>
  <si>
    <t>Column2939</t>
  </si>
  <si>
    <t>Column2940</t>
  </si>
  <si>
    <t>Column2941</t>
  </si>
  <si>
    <t>Column2942</t>
  </si>
  <si>
    <t>Column2943</t>
  </si>
  <si>
    <t>Column2944</t>
  </si>
  <si>
    <t>Column2945</t>
  </si>
  <si>
    <t>Column2946</t>
  </si>
  <si>
    <t>Column2947</t>
  </si>
  <si>
    <t>Column2948</t>
  </si>
  <si>
    <t>Column2949</t>
  </si>
  <si>
    <t>Column2950</t>
  </si>
  <si>
    <t>Column2951</t>
  </si>
  <si>
    <t>Column2952</t>
  </si>
  <si>
    <t>Column2953</t>
  </si>
  <si>
    <t>Column2954</t>
  </si>
  <si>
    <t>Column2955</t>
  </si>
  <si>
    <t>Column2956</t>
  </si>
  <si>
    <t>Column2957</t>
  </si>
  <si>
    <t>Column2958</t>
  </si>
  <si>
    <t>Column2959</t>
  </si>
  <si>
    <t>Column2960</t>
  </si>
  <si>
    <t>Column2961</t>
  </si>
  <si>
    <t>Column2962</t>
  </si>
  <si>
    <t>Column2963</t>
  </si>
  <si>
    <t>Column2964</t>
  </si>
  <si>
    <t>Column2965</t>
  </si>
  <si>
    <t>Column2966</t>
  </si>
  <si>
    <t>Column2967</t>
  </si>
  <si>
    <t>Column2968</t>
  </si>
  <si>
    <t>Column2969</t>
  </si>
  <si>
    <t>Column2970</t>
  </si>
  <si>
    <t>Column2971</t>
  </si>
  <si>
    <t>Column2972</t>
  </si>
  <si>
    <t>Column2973</t>
  </si>
  <si>
    <t>Column2974</t>
  </si>
  <si>
    <t>Column2975</t>
  </si>
  <si>
    <t>Column2976</t>
  </si>
  <si>
    <t>Column2977</t>
  </si>
  <si>
    <t>Column2978</t>
  </si>
  <si>
    <t>Column2979</t>
  </si>
  <si>
    <t>Column2980</t>
  </si>
  <si>
    <t>Column2981</t>
  </si>
  <si>
    <t>Column2982</t>
  </si>
  <si>
    <t>Column2983</t>
  </si>
  <si>
    <t>Column2984</t>
  </si>
  <si>
    <t>Column2985</t>
  </si>
  <si>
    <t>Column2986</t>
  </si>
  <si>
    <t>Column2987</t>
  </si>
  <si>
    <t>Column2988</t>
  </si>
  <si>
    <t>Column2989</t>
  </si>
  <si>
    <t>Column2990</t>
  </si>
  <si>
    <t>Column2991</t>
  </si>
  <si>
    <t>Column2992</t>
  </si>
  <si>
    <t>Column2993</t>
  </si>
  <si>
    <t>Column2994</t>
  </si>
  <si>
    <t>Column2995</t>
  </si>
  <si>
    <t>Column2996</t>
  </si>
  <si>
    <t>Column2997</t>
  </si>
  <si>
    <t>Column2998</t>
  </si>
  <si>
    <t>Column2999</t>
  </si>
  <si>
    <t>Column3000</t>
  </si>
  <si>
    <t>Column3001</t>
  </si>
  <si>
    <t>Column3002</t>
  </si>
  <si>
    <t>Column3003</t>
  </si>
  <si>
    <t>Column3004</t>
  </si>
  <si>
    <t>Column3005</t>
  </si>
  <si>
    <t>Column3006</t>
  </si>
  <si>
    <t>Column3007</t>
  </si>
  <si>
    <t>Column3008</t>
  </si>
  <si>
    <t>Column3009</t>
  </si>
  <si>
    <t>Column3010</t>
  </si>
  <si>
    <t>Column3011</t>
  </si>
  <si>
    <t>Column3012</t>
  </si>
  <si>
    <t>Column3013</t>
  </si>
  <si>
    <t>Column3014</t>
  </si>
  <si>
    <t>Column3015</t>
  </si>
  <si>
    <t>Column3016</t>
  </si>
  <si>
    <t>Column3017</t>
  </si>
  <si>
    <t>Column3018</t>
  </si>
  <si>
    <t>Column3019</t>
  </si>
  <si>
    <t>Column3020</t>
  </si>
  <si>
    <t>Column3021</t>
  </si>
  <si>
    <t>Column3022</t>
  </si>
  <si>
    <t>Column3023</t>
  </si>
  <si>
    <t>Column3024</t>
  </si>
  <si>
    <t>Column3025</t>
  </si>
  <si>
    <t>Column3026</t>
  </si>
  <si>
    <t>Column3027</t>
  </si>
  <si>
    <t>Column3028</t>
  </si>
  <si>
    <t>Column3029</t>
  </si>
  <si>
    <t>Column3030</t>
  </si>
  <si>
    <t>Column3031</t>
  </si>
  <si>
    <t>Column3032</t>
  </si>
  <si>
    <t>Column3033</t>
  </si>
  <si>
    <t>Column3034</t>
  </si>
  <si>
    <t>Column3035</t>
  </si>
  <si>
    <t>Column3036</t>
  </si>
  <si>
    <t>Column3037</t>
  </si>
  <si>
    <t>Column3038</t>
  </si>
  <si>
    <t>Column3039</t>
  </si>
  <si>
    <t>Column3040</t>
  </si>
  <si>
    <t>Column3041</t>
  </si>
  <si>
    <t>Column3042</t>
  </si>
  <si>
    <t>Column3043</t>
  </si>
  <si>
    <t>Column3044</t>
  </si>
  <si>
    <t>Column3045</t>
  </si>
  <si>
    <t>Column3046</t>
  </si>
  <si>
    <t>Column3047</t>
  </si>
  <si>
    <t>Column3048</t>
  </si>
  <si>
    <t>Column3049</t>
  </si>
  <si>
    <t>Column3050</t>
  </si>
  <si>
    <t>Column3051</t>
  </si>
  <si>
    <t>Column3052</t>
  </si>
  <si>
    <t>Column3053</t>
  </si>
  <si>
    <t>Column3054</t>
  </si>
  <si>
    <t>Column3055</t>
  </si>
  <si>
    <t>Column3056</t>
  </si>
  <si>
    <t>Column3057</t>
  </si>
  <si>
    <t>Column3058</t>
  </si>
  <si>
    <t>Column3059</t>
  </si>
  <si>
    <t>Column3060</t>
  </si>
  <si>
    <t>Column3061</t>
  </si>
  <si>
    <t>Column3062</t>
  </si>
  <si>
    <t>Column3063</t>
  </si>
  <si>
    <t>Column3064</t>
  </si>
  <si>
    <t>Column3065</t>
  </si>
  <si>
    <t>Column3066</t>
  </si>
  <si>
    <t>Column3067</t>
  </si>
  <si>
    <t>Column3068</t>
  </si>
  <si>
    <t>Column3069</t>
  </si>
  <si>
    <t>Column3070</t>
  </si>
  <si>
    <t>Column3071</t>
  </si>
  <si>
    <t>Column3072</t>
  </si>
  <si>
    <t>Column3073</t>
  </si>
  <si>
    <t>Column3074</t>
  </si>
  <si>
    <t>Column3075</t>
  </si>
  <si>
    <t>Column3076</t>
  </si>
  <si>
    <t>Column3077</t>
  </si>
  <si>
    <t>Column3078</t>
  </si>
  <si>
    <t>Column3079</t>
  </si>
  <si>
    <t>Column3080</t>
  </si>
  <si>
    <t>Column3081</t>
  </si>
  <si>
    <t>Column3082</t>
  </si>
  <si>
    <t>Column3083</t>
  </si>
  <si>
    <t>Column3084</t>
  </si>
  <si>
    <t>Column3085</t>
  </si>
  <si>
    <t>Column3086</t>
  </si>
  <si>
    <t>Column3087</t>
  </si>
  <si>
    <t>Column3088</t>
  </si>
  <si>
    <t>Column3089</t>
  </si>
  <si>
    <t>Column3090</t>
  </si>
  <si>
    <t>Column3091</t>
  </si>
  <si>
    <t>Column3092</t>
  </si>
  <si>
    <t>Column3093</t>
  </si>
  <si>
    <t>Column3094</t>
  </si>
  <si>
    <t>Column3095</t>
  </si>
  <si>
    <t>Column3096</t>
  </si>
  <si>
    <t>Column3097</t>
  </si>
  <si>
    <t>Column3098</t>
  </si>
  <si>
    <t>Column3099</t>
  </si>
  <si>
    <t>Column3100</t>
  </si>
  <si>
    <t>Column3101</t>
  </si>
  <si>
    <t>Column3102</t>
  </si>
  <si>
    <t>Column3103</t>
  </si>
  <si>
    <t>Column3104</t>
  </si>
  <si>
    <t>Column3105</t>
  </si>
  <si>
    <t>Column3106</t>
  </si>
  <si>
    <t>Column3107</t>
  </si>
  <si>
    <t>Column3108</t>
  </si>
  <si>
    <t>Column3109</t>
  </si>
  <si>
    <t>Column3110</t>
  </si>
  <si>
    <t>Column3111</t>
  </si>
  <si>
    <t>Column3112</t>
  </si>
  <si>
    <t>Column3113</t>
  </si>
  <si>
    <t>Column3114</t>
  </si>
  <si>
    <t>Column3115</t>
  </si>
  <si>
    <t>Column3116</t>
  </si>
  <si>
    <t>Column3117</t>
  </si>
  <si>
    <t>Column3118</t>
  </si>
  <si>
    <t>Column3119</t>
  </si>
  <si>
    <t>Column3120</t>
  </si>
  <si>
    <t>Column3121</t>
  </si>
  <si>
    <t>Column3122</t>
  </si>
  <si>
    <t>Column3123</t>
  </si>
  <si>
    <t>Column3124</t>
  </si>
  <si>
    <t>Column3125</t>
  </si>
  <si>
    <t>Column3126</t>
  </si>
  <si>
    <t>Column3127</t>
  </si>
  <si>
    <t>Column3128</t>
  </si>
  <si>
    <t>Column3129</t>
  </si>
  <si>
    <t>Column3130</t>
  </si>
  <si>
    <t>Column3131</t>
  </si>
  <si>
    <t>Column3132</t>
  </si>
  <si>
    <t>Column3133</t>
  </si>
  <si>
    <t>Column3134</t>
  </si>
  <si>
    <t>Column3135</t>
  </si>
  <si>
    <t>Column3136</t>
  </si>
  <si>
    <t>Column3137</t>
  </si>
  <si>
    <t>Column3138</t>
  </si>
  <si>
    <t>Column3139</t>
  </si>
  <si>
    <t>Column3140</t>
  </si>
  <si>
    <t>Column3141</t>
  </si>
  <si>
    <t>Column3142</t>
  </si>
  <si>
    <t>Column3143</t>
  </si>
  <si>
    <t>Column3144</t>
  </si>
  <si>
    <t>Column3145</t>
  </si>
  <si>
    <t>Column3146</t>
  </si>
  <si>
    <t>Column3147</t>
  </si>
  <si>
    <t>Column3148</t>
  </si>
  <si>
    <t>Column3149</t>
  </si>
  <si>
    <t>Column3150</t>
  </si>
  <si>
    <t>Column3151</t>
  </si>
  <si>
    <t>Column3152</t>
  </si>
  <si>
    <t>Column3153</t>
  </si>
  <si>
    <t>Column3154</t>
  </si>
  <si>
    <t>Column3155</t>
  </si>
  <si>
    <t>Column3156</t>
  </si>
  <si>
    <t>Column3157</t>
  </si>
  <si>
    <t>Column3158</t>
  </si>
  <si>
    <t>Column3159</t>
  </si>
  <si>
    <t>Column3160</t>
  </si>
  <si>
    <t>Column3161</t>
  </si>
  <si>
    <t>Column3162</t>
  </si>
  <si>
    <t>Column3163</t>
  </si>
  <si>
    <t>Column3164</t>
  </si>
  <si>
    <t>Column3165</t>
  </si>
  <si>
    <t>Column3166</t>
  </si>
  <si>
    <t>Column3167</t>
  </si>
  <si>
    <t>Column3168</t>
  </si>
  <si>
    <t>Column3169</t>
  </si>
  <si>
    <t>Column3170</t>
  </si>
  <si>
    <t>Column3171</t>
  </si>
  <si>
    <t>Column3172</t>
  </si>
  <si>
    <t>Column3173</t>
  </si>
  <si>
    <t>Column3174</t>
  </si>
  <si>
    <t>Column3175</t>
  </si>
  <si>
    <t>Column3176</t>
  </si>
  <si>
    <t>Column3177</t>
  </si>
  <si>
    <t>Column3178</t>
  </si>
  <si>
    <t>Column3179</t>
  </si>
  <si>
    <t>Column3180</t>
  </si>
  <si>
    <t>Column3181</t>
  </si>
  <si>
    <t>Column3182</t>
  </si>
  <si>
    <t>Column3183</t>
  </si>
  <si>
    <t>Column3184</t>
  </si>
  <si>
    <t>Column3185</t>
  </si>
  <si>
    <t>Column3186</t>
  </si>
  <si>
    <t>Column3187</t>
  </si>
  <si>
    <t>Column3188</t>
  </si>
  <si>
    <t>Column3189</t>
  </si>
  <si>
    <t>Column3190</t>
  </si>
  <si>
    <t>Column3191</t>
  </si>
  <si>
    <t>Column3192</t>
  </si>
  <si>
    <t>Column3193</t>
  </si>
  <si>
    <t>Column3194</t>
  </si>
  <si>
    <t>Column3195</t>
  </si>
  <si>
    <t>Column3196</t>
  </si>
  <si>
    <t>Column3197</t>
  </si>
  <si>
    <t>Column3198</t>
  </si>
  <si>
    <t>Column3199</t>
  </si>
  <si>
    <t>Column3200</t>
  </si>
  <si>
    <t>Column3201</t>
  </si>
  <si>
    <t>Column3202</t>
  </si>
  <si>
    <t>Column3203</t>
  </si>
  <si>
    <t>Column3204</t>
  </si>
  <si>
    <t>Column3205</t>
  </si>
  <si>
    <t>Column3206</t>
  </si>
  <si>
    <t>Column3207</t>
  </si>
  <si>
    <t>Column3208</t>
  </si>
  <si>
    <t>Column3209</t>
  </si>
  <si>
    <t>Column3210</t>
  </si>
  <si>
    <t>Column3211</t>
  </si>
  <si>
    <t>Column3212</t>
  </si>
  <si>
    <t>Column3213</t>
  </si>
  <si>
    <t>Column3214</t>
  </si>
  <si>
    <t>Column3215</t>
  </si>
  <si>
    <t>Column3216</t>
  </si>
  <si>
    <t>Column3217</t>
  </si>
  <si>
    <t>Column3218</t>
  </si>
  <si>
    <t>Column3219</t>
  </si>
  <si>
    <t>Column3220</t>
  </si>
  <si>
    <t>Column3221</t>
  </si>
  <si>
    <t>Column3222</t>
  </si>
  <si>
    <t>Column3223</t>
  </si>
  <si>
    <t>Column3224</t>
  </si>
  <si>
    <t>Column3225</t>
  </si>
  <si>
    <t>Column3226</t>
  </si>
  <si>
    <t>Column3227</t>
  </si>
  <si>
    <t>Column3228</t>
  </si>
  <si>
    <t>Column3229</t>
  </si>
  <si>
    <t>Column3230</t>
  </si>
  <si>
    <t>Column3231</t>
  </si>
  <si>
    <t>Column3232</t>
  </si>
  <si>
    <t>Column3233</t>
  </si>
  <si>
    <t>Column3234</t>
  </si>
  <si>
    <t>Column3235</t>
  </si>
  <si>
    <t>Column3236</t>
  </si>
  <si>
    <t>Column3237</t>
  </si>
  <si>
    <t>Column3238</t>
  </si>
  <si>
    <t>Column3239</t>
  </si>
  <si>
    <t>Column3240</t>
  </si>
  <si>
    <t>Column3241</t>
  </si>
  <si>
    <t>Column3242</t>
  </si>
  <si>
    <t>Column3243</t>
  </si>
  <si>
    <t>Column3244</t>
  </si>
  <si>
    <t>Column3245</t>
  </si>
  <si>
    <t>Column3246</t>
  </si>
  <si>
    <t>Column3247</t>
  </si>
  <si>
    <t>Column3248</t>
  </si>
  <si>
    <t>Column3249</t>
  </si>
  <si>
    <t>Column3250</t>
  </si>
  <si>
    <t>Column3251</t>
  </si>
  <si>
    <t>Column3252</t>
  </si>
  <si>
    <t>Column3253</t>
  </si>
  <si>
    <t>Column3254</t>
  </si>
  <si>
    <t>Column3255</t>
  </si>
  <si>
    <t>Column3256</t>
  </si>
  <si>
    <t>Column3257</t>
  </si>
  <si>
    <t>Column3258</t>
  </si>
  <si>
    <t>Column3259</t>
  </si>
  <si>
    <t>Column3260</t>
  </si>
  <si>
    <t>Column3261</t>
  </si>
  <si>
    <t>Column3262</t>
  </si>
  <si>
    <t>Column3263</t>
  </si>
  <si>
    <t>Column3264</t>
  </si>
  <si>
    <t>Column3265</t>
  </si>
  <si>
    <t>Column3266</t>
  </si>
  <si>
    <t>Column3267</t>
  </si>
  <si>
    <t>Column3268</t>
  </si>
  <si>
    <t>Column3269</t>
  </si>
  <si>
    <t>Column3270</t>
  </si>
  <si>
    <t>Column3271</t>
  </si>
  <si>
    <t>Column3272</t>
  </si>
  <si>
    <t>Column3273</t>
  </si>
  <si>
    <t>Column3274</t>
  </si>
  <si>
    <t>Column3275</t>
  </si>
  <si>
    <t>Column3276</t>
  </si>
  <si>
    <t>Column3277</t>
  </si>
  <si>
    <t>Column3278</t>
  </si>
  <si>
    <t>Column3279</t>
  </si>
  <si>
    <t>Column3280</t>
  </si>
  <si>
    <t>Column3281</t>
  </si>
  <si>
    <t>Column3282</t>
  </si>
  <si>
    <t>Column3283</t>
  </si>
  <si>
    <t>Column3284</t>
  </si>
  <si>
    <t>Column3285</t>
  </si>
  <si>
    <t>Column3286</t>
  </si>
  <si>
    <t>Column3287</t>
  </si>
  <si>
    <t>Column3288</t>
  </si>
  <si>
    <t>Column3289</t>
  </si>
  <si>
    <t>Column3290</t>
  </si>
  <si>
    <t>Column3291</t>
  </si>
  <si>
    <t>Column3292</t>
  </si>
  <si>
    <t>Column3293</t>
  </si>
  <si>
    <t>Column3294</t>
  </si>
  <si>
    <t>Column3295</t>
  </si>
  <si>
    <t>Column3296</t>
  </si>
  <si>
    <t>Column3297</t>
  </si>
  <si>
    <t>Column3298</t>
  </si>
  <si>
    <t>Column3299</t>
  </si>
  <si>
    <t>Column3300</t>
  </si>
  <si>
    <t>Column3301</t>
  </si>
  <si>
    <t>Column3302</t>
  </si>
  <si>
    <t>Column3303</t>
  </si>
  <si>
    <t>Column3304</t>
  </si>
  <si>
    <t>Column3305</t>
  </si>
  <si>
    <t>Column3306</t>
  </si>
  <si>
    <t>Column3307</t>
  </si>
  <si>
    <t>Column3308</t>
  </si>
  <si>
    <t>Column3309</t>
  </si>
  <si>
    <t>Column3310</t>
  </si>
  <si>
    <t>Column3311</t>
  </si>
  <si>
    <t>Column3312</t>
  </si>
  <si>
    <t>Column3313</t>
  </si>
  <si>
    <t>Column3314</t>
  </si>
  <si>
    <t>Column3315</t>
  </si>
  <si>
    <t>Column3316</t>
  </si>
  <si>
    <t>Column3317</t>
  </si>
  <si>
    <t>Column3318</t>
  </si>
  <si>
    <t>Column3319</t>
  </si>
  <si>
    <t>Column3320</t>
  </si>
  <si>
    <t>Column3321</t>
  </si>
  <si>
    <t>Column3322</t>
  </si>
  <si>
    <t>Column3323</t>
  </si>
  <si>
    <t>Column3324</t>
  </si>
  <si>
    <t>Column3325</t>
  </si>
  <si>
    <t>Column3326</t>
  </si>
  <si>
    <t>Column3327</t>
  </si>
  <si>
    <t>Column3328</t>
  </si>
  <si>
    <t>Column3329</t>
  </si>
  <si>
    <t>Column3330</t>
  </si>
  <si>
    <t>Column3331</t>
  </si>
  <si>
    <t>Column3332</t>
  </si>
  <si>
    <t>Column3333</t>
  </si>
  <si>
    <t>Column3334</t>
  </si>
  <si>
    <t>Column3335</t>
  </si>
  <si>
    <t>Column3336</t>
  </si>
  <si>
    <t>Column3337</t>
  </si>
  <si>
    <t>Column3338</t>
  </si>
  <si>
    <t>Column3339</t>
  </si>
  <si>
    <t>Column3340</t>
  </si>
  <si>
    <t>Column3341</t>
  </si>
  <si>
    <t>Column3342</t>
  </si>
  <si>
    <t>Column3343</t>
  </si>
  <si>
    <t>Column3344</t>
  </si>
  <si>
    <t>Column3345</t>
  </si>
  <si>
    <t>Column3346</t>
  </si>
  <si>
    <t>Column3347</t>
  </si>
  <si>
    <t>Column3348</t>
  </si>
  <si>
    <t>Column3349</t>
  </si>
  <si>
    <t>Column3350</t>
  </si>
  <si>
    <t>Column3351</t>
  </si>
  <si>
    <t>Column3352</t>
  </si>
  <si>
    <t>Column3353</t>
  </si>
  <si>
    <t>Column3354</t>
  </si>
  <si>
    <t>Column3355</t>
  </si>
  <si>
    <t>Column3356</t>
  </si>
  <si>
    <t>Column3357</t>
  </si>
  <si>
    <t>Column3358</t>
  </si>
  <si>
    <t>Column3359</t>
  </si>
  <si>
    <t>Column3360</t>
  </si>
  <si>
    <t>Column3361</t>
  </si>
  <si>
    <t>Column3362</t>
  </si>
  <si>
    <t>Column3363</t>
  </si>
  <si>
    <t>Column3364</t>
  </si>
  <si>
    <t>Column3365</t>
  </si>
  <si>
    <t>Column3366</t>
  </si>
  <si>
    <t>Column3367</t>
  </si>
  <si>
    <t>Column3368</t>
  </si>
  <si>
    <t>Column3369</t>
  </si>
  <si>
    <t>Column3370</t>
  </si>
  <si>
    <t>Column3371</t>
  </si>
  <si>
    <t>Column3372</t>
  </si>
  <si>
    <t>Column3373</t>
  </si>
  <si>
    <t>Column3374</t>
  </si>
  <si>
    <t>Column3375</t>
  </si>
  <si>
    <t>Column3376</t>
  </si>
  <si>
    <t>Column3377</t>
  </si>
  <si>
    <t>Column3378</t>
  </si>
  <si>
    <t>Column3379</t>
  </si>
  <si>
    <t>Column3380</t>
  </si>
  <si>
    <t>Column3381</t>
  </si>
  <si>
    <t>Column3382</t>
  </si>
  <si>
    <t>Column3383</t>
  </si>
  <si>
    <t>Column3384</t>
  </si>
  <si>
    <t>Column3385</t>
  </si>
  <si>
    <t>Column3386</t>
  </si>
  <si>
    <t>Column3387</t>
  </si>
  <si>
    <t>Column3388</t>
  </si>
  <si>
    <t>Column3389</t>
  </si>
  <si>
    <t>Column3390</t>
  </si>
  <si>
    <t>Column3391</t>
  </si>
  <si>
    <t>Column3392</t>
  </si>
  <si>
    <t>Column3393</t>
  </si>
  <si>
    <t>Column3394</t>
  </si>
  <si>
    <t>Column3395</t>
  </si>
  <si>
    <t>Column3396</t>
  </si>
  <si>
    <t>Column3397</t>
  </si>
  <si>
    <t>Column3398</t>
  </si>
  <si>
    <t>Column3399</t>
  </si>
  <si>
    <t>Column3400</t>
  </si>
  <si>
    <t>Column3401</t>
  </si>
  <si>
    <t>Column3402</t>
  </si>
  <si>
    <t>Column3403</t>
  </si>
  <si>
    <t>Column3404</t>
  </si>
  <si>
    <t>Column3405</t>
  </si>
  <si>
    <t>Column3406</t>
  </si>
  <si>
    <t>Column3407</t>
  </si>
  <si>
    <t>Column3408</t>
  </si>
  <si>
    <t>Column3409</t>
  </si>
  <si>
    <t>Column3410</t>
  </si>
  <si>
    <t>Column3411</t>
  </si>
  <si>
    <t>Column3412</t>
  </si>
  <si>
    <t>Column3413</t>
  </si>
  <si>
    <t>Column3414</t>
  </si>
  <si>
    <t>Column3415</t>
  </si>
  <si>
    <t>Column3416</t>
  </si>
  <si>
    <t>Column3417</t>
  </si>
  <si>
    <t>Column3418</t>
  </si>
  <si>
    <t>Column3419</t>
  </si>
  <si>
    <t>Column3420</t>
  </si>
  <si>
    <t>Column3421</t>
  </si>
  <si>
    <t>Column3422</t>
  </si>
  <si>
    <t>Column3423</t>
  </si>
  <si>
    <t>Column3424</t>
  </si>
  <si>
    <t>Column3425</t>
  </si>
  <si>
    <t>Column3426</t>
  </si>
  <si>
    <t>Column3427</t>
  </si>
  <si>
    <t>Column3428</t>
  </si>
  <si>
    <t>Column3429</t>
  </si>
  <si>
    <t>Column3430</t>
  </si>
  <si>
    <t>Column3431</t>
  </si>
  <si>
    <t>Column3432</t>
  </si>
  <si>
    <t>Column3433</t>
  </si>
  <si>
    <t>Column3434</t>
  </si>
  <si>
    <t>Column3435</t>
  </si>
  <si>
    <t>Column3436</t>
  </si>
  <si>
    <t>Column3437</t>
  </si>
  <si>
    <t>Column3438</t>
  </si>
  <si>
    <t>Column3439</t>
  </si>
  <si>
    <t>Column3440</t>
  </si>
  <si>
    <t>Column3441</t>
  </si>
  <si>
    <t>Column3442</t>
  </si>
  <si>
    <t>Column3443</t>
  </si>
  <si>
    <t>Column3444</t>
  </si>
  <si>
    <t>Column3445</t>
  </si>
  <si>
    <t>Column3446</t>
  </si>
  <si>
    <t>Column3447</t>
  </si>
  <si>
    <t>Column3448</t>
  </si>
  <si>
    <t>Column3449</t>
  </si>
  <si>
    <t>Column3450</t>
  </si>
  <si>
    <t>Column3451</t>
  </si>
  <si>
    <t>Column3452</t>
  </si>
  <si>
    <t>Column3453</t>
  </si>
  <si>
    <t>Column3454</t>
  </si>
  <si>
    <t>Column3455</t>
  </si>
  <si>
    <t>Column3456</t>
  </si>
  <si>
    <t>Column3457</t>
  </si>
  <si>
    <t>Column3458</t>
  </si>
  <si>
    <t>Column3459</t>
  </si>
  <si>
    <t>Column3460</t>
  </si>
  <si>
    <t>Column3461</t>
  </si>
  <si>
    <t>Column3462</t>
  </si>
  <si>
    <t>Column3463</t>
  </si>
  <si>
    <t>Column3464</t>
  </si>
  <si>
    <t>Column3465</t>
  </si>
  <si>
    <t>Column3466</t>
  </si>
  <si>
    <t>Column3467</t>
  </si>
  <si>
    <t>Column3468</t>
  </si>
  <si>
    <t>Column3469</t>
  </si>
  <si>
    <t>Column3470</t>
  </si>
  <si>
    <t>Column3471</t>
  </si>
  <si>
    <t>Column3472</t>
  </si>
  <si>
    <t>Column3473</t>
  </si>
  <si>
    <t>Column3474</t>
  </si>
  <si>
    <t>Column3475</t>
  </si>
  <si>
    <t>Column3476</t>
  </si>
  <si>
    <t>Column3477</t>
  </si>
  <si>
    <t>Column3478</t>
  </si>
  <si>
    <t>Column3479</t>
  </si>
  <si>
    <t>Column3480</t>
  </si>
  <si>
    <t>Column3481</t>
  </si>
  <si>
    <t>Column3482</t>
  </si>
  <si>
    <t>Column3483</t>
  </si>
  <si>
    <t>Column3484</t>
  </si>
  <si>
    <t>Column3485</t>
  </si>
  <si>
    <t>Column3486</t>
  </si>
  <si>
    <t>Column3487</t>
  </si>
  <si>
    <t>Column3488</t>
  </si>
  <si>
    <t>Column3489</t>
  </si>
  <si>
    <t>Column3490</t>
  </si>
  <si>
    <t>Column3491</t>
  </si>
  <si>
    <t>Column3492</t>
  </si>
  <si>
    <t>Column3493</t>
  </si>
  <si>
    <t>Column3494</t>
  </si>
  <si>
    <t>Column3495</t>
  </si>
  <si>
    <t>Column3496</t>
  </si>
  <si>
    <t>Column3497</t>
  </si>
  <si>
    <t>Column3498</t>
  </si>
  <si>
    <t>Column3499</t>
  </si>
  <si>
    <t>Column3500</t>
  </si>
  <si>
    <t>Column3501</t>
  </si>
  <si>
    <t>Column3502</t>
  </si>
  <si>
    <t>Column3503</t>
  </si>
  <si>
    <t>Column3504</t>
  </si>
  <si>
    <t>Column3505</t>
  </si>
  <si>
    <t>Column3506</t>
  </si>
  <si>
    <t>Column3507</t>
  </si>
  <si>
    <t>Column3508</t>
  </si>
  <si>
    <t>Column3509</t>
  </si>
  <si>
    <t>Column3510</t>
  </si>
  <si>
    <t>Column3511</t>
  </si>
  <si>
    <t>Column3512</t>
  </si>
  <si>
    <t>Column3513</t>
  </si>
  <si>
    <t>Column3514</t>
  </si>
  <si>
    <t>Column3515</t>
  </si>
  <si>
    <t>Column3516</t>
  </si>
  <si>
    <t>Column3517</t>
  </si>
  <si>
    <t>Column3518</t>
  </si>
  <si>
    <t>Column3519</t>
  </si>
  <si>
    <t>Column3520</t>
  </si>
  <si>
    <t>Column3521</t>
  </si>
  <si>
    <t>Column3522</t>
  </si>
  <si>
    <t>Column3523</t>
  </si>
  <si>
    <t>Column3524</t>
  </si>
  <si>
    <t>Column3525</t>
  </si>
  <si>
    <t>Column3526</t>
  </si>
  <si>
    <t>Column3527</t>
  </si>
  <si>
    <t>Column3528</t>
  </si>
  <si>
    <t>Column3529</t>
  </si>
  <si>
    <t>Column3530</t>
  </si>
  <si>
    <t>Column3531</t>
  </si>
  <si>
    <t>Column3532</t>
  </si>
  <si>
    <t>Column3533</t>
  </si>
  <si>
    <t>Column3534</t>
  </si>
  <si>
    <t>Column3535</t>
  </si>
  <si>
    <t>Column3536</t>
  </si>
  <si>
    <t>Column3537</t>
  </si>
  <si>
    <t>Column3538</t>
  </si>
  <si>
    <t>Column3539</t>
  </si>
  <si>
    <t>Column3540</t>
  </si>
  <si>
    <t>Column3541</t>
  </si>
  <si>
    <t>Column3542</t>
  </si>
  <si>
    <t>Column3543</t>
  </si>
  <si>
    <t>Column3544</t>
  </si>
  <si>
    <t>Column3545</t>
  </si>
  <si>
    <t>Column3546</t>
  </si>
  <si>
    <t>Column3547</t>
  </si>
  <si>
    <t>Column3548</t>
  </si>
  <si>
    <t>Column3549</t>
  </si>
  <si>
    <t>Column3550</t>
  </si>
  <si>
    <t>Column3551</t>
  </si>
  <si>
    <t>Column3552</t>
  </si>
  <si>
    <t>Column3553</t>
  </si>
  <si>
    <t>Column3554</t>
  </si>
  <si>
    <t>Column3555</t>
  </si>
  <si>
    <t>Column3556</t>
  </si>
  <si>
    <t>Column3557</t>
  </si>
  <si>
    <t>Column3558</t>
  </si>
  <si>
    <t>Column3559</t>
  </si>
  <si>
    <t>Column3560</t>
  </si>
  <si>
    <t>Column3561</t>
  </si>
  <si>
    <t>Column3562</t>
  </si>
  <si>
    <t>Column3563</t>
  </si>
  <si>
    <t>Column3564</t>
  </si>
  <si>
    <t>Column3565</t>
  </si>
  <si>
    <t>Column3566</t>
  </si>
  <si>
    <t>Column3567</t>
  </si>
  <si>
    <t>Column3568</t>
  </si>
  <si>
    <t>Column3569</t>
  </si>
  <si>
    <t>Column3570</t>
  </si>
  <si>
    <t>Column3571</t>
  </si>
  <si>
    <t>Column3572</t>
  </si>
  <si>
    <t>Column3573</t>
  </si>
  <si>
    <t>Column3574</t>
  </si>
  <si>
    <t>Column3575</t>
  </si>
  <si>
    <t>Column3576</t>
  </si>
  <si>
    <t>Column3577</t>
  </si>
  <si>
    <t>Column3578</t>
  </si>
  <si>
    <t>Column3579</t>
  </si>
  <si>
    <t>Column3580</t>
  </si>
  <si>
    <t>Column3581</t>
  </si>
  <si>
    <t>Column3582</t>
  </si>
  <si>
    <t>Column3583</t>
  </si>
  <si>
    <t>Column3584</t>
  </si>
  <si>
    <t>Column3585</t>
  </si>
  <si>
    <t>Column3586</t>
  </si>
  <si>
    <t>Column3587</t>
  </si>
  <si>
    <t>Column3588</t>
  </si>
  <si>
    <t>Column3589</t>
  </si>
  <si>
    <t>Column3590</t>
  </si>
  <si>
    <t>Column3591</t>
  </si>
  <si>
    <t>Column3592</t>
  </si>
  <si>
    <t>Column3593</t>
  </si>
  <si>
    <t>Column3594</t>
  </si>
  <si>
    <t>Column3595</t>
  </si>
  <si>
    <t>Column3596</t>
  </si>
  <si>
    <t>Column3597</t>
  </si>
  <si>
    <t>Column3598</t>
  </si>
  <si>
    <t>Column3599</t>
  </si>
  <si>
    <t>Column3600</t>
  </si>
  <si>
    <t>Column3601</t>
  </si>
  <si>
    <t>Column3602</t>
  </si>
  <si>
    <t>Column3603</t>
  </si>
  <si>
    <t>Column3604</t>
  </si>
  <si>
    <t>Column3605</t>
  </si>
  <si>
    <t>Column3606</t>
  </si>
  <si>
    <t>Column3607</t>
  </si>
  <si>
    <t>Column3608</t>
  </si>
  <si>
    <t>Column3609</t>
  </si>
  <si>
    <t>Column3610</t>
  </si>
  <si>
    <t>Column3611</t>
  </si>
  <si>
    <t>Column3612</t>
  </si>
  <si>
    <t>Column3613</t>
  </si>
  <si>
    <t>Column3614</t>
  </si>
  <si>
    <t>Column3615</t>
  </si>
  <si>
    <t>Column3616</t>
  </si>
  <si>
    <t>Column3617</t>
  </si>
  <si>
    <t>Column3618</t>
  </si>
  <si>
    <t>Column3619</t>
  </si>
  <si>
    <t>Column3620</t>
  </si>
  <si>
    <t>Column3621</t>
  </si>
  <si>
    <t>Column3622</t>
  </si>
  <si>
    <t>Column3623</t>
  </si>
  <si>
    <t>Column3624</t>
  </si>
  <si>
    <t>Column3625</t>
  </si>
  <si>
    <t>Column3626</t>
  </si>
  <si>
    <t>Column3627</t>
  </si>
  <si>
    <t>Column3628</t>
  </si>
  <si>
    <t>Column3629</t>
  </si>
  <si>
    <t>Column3630</t>
  </si>
  <si>
    <t>Column3631</t>
  </si>
  <si>
    <t>Column3632</t>
  </si>
  <si>
    <t>Column3633</t>
  </si>
  <si>
    <t>Column3634</t>
  </si>
  <si>
    <t>Column3635</t>
  </si>
  <si>
    <t>Column3636</t>
  </si>
  <si>
    <t>Column3637</t>
  </si>
  <si>
    <t>Column3638</t>
  </si>
  <si>
    <t>Column3639</t>
  </si>
  <si>
    <t>Column3640</t>
  </si>
  <si>
    <t>Column3641</t>
  </si>
  <si>
    <t>Column3642</t>
  </si>
  <si>
    <t>Column3643</t>
  </si>
  <si>
    <t>Column3644</t>
  </si>
  <si>
    <t>Column3645</t>
  </si>
  <si>
    <t>Column3646</t>
  </si>
  <si>
    <t>Column3647</t>
  </si>
  <si>
    <t>Column3648</t>
  </si>
  <si>
    <t>Column3649</t>
  </si>
  <si>
    <t>Column3650</t>
  </si>
  <si>
    <t>Column3651</t>
  </si>
  <si>
    <t>Column3652</t>
  </si>
  <si>
    <t>Column3653</t>
  </si>
  <si>
    <t>Column3654</t>
  </si>
  <si>
    <t>Column3655</t>
  </si>
  <si>
    <t>Column3656</t>
  </si>
  <si>
    <t>Column3657</t>
  </si>
  <si>
    <t>Column3658</t>
  </si>
  <si>
    <t>Column3659</t>
  </si>
  <si>
    <t>Column3660</t>
  </si>
  <si>
    <t>Column3661</t>
  </si>
  <si>
    <t>Column3662</t>
  </si>
  <si>
    <t>Column3663</t>
  </si>
  <si>
    <t>Column3664</t>
  </si>
  <si>
    <t>Column3665</t>
  </si>
  <si>
    <t>Column3666</t>
  </si>
  <si>
    <t>Column3667</t>
  </si>
  <si>
    <t>Column3668</t>
  </si>
  <si>
    <t>Column3669</t>
  </si>
  <si>
    <t>Column3670</t>
  </si>
  <si>
    <t>Column3671</t>
  </si>
  <si>
    <t>Column3672</t>
  </si>
  <si>
    <t>Column3673</t>
  </si>
  <si>
    <t>Column3674</t>
  </si>
  <si>
    <t>Column3675</t>
  </si>
  <si>
    <t>Column3676</t>
  </si>
  <si>
    <t>Column3677</t>
  </si>
  <si>
    <t>Column3678</t>
  </si>
  <si>
    <t>Column3679</t>
  </si>
  <si>
    <t>Column3680</t>
  </si>
  <si>
    <t>Column3681</t>
  </si>
  <si>
    <t>Column3682</t>
  </si>
  <si>
    <t>Column3683</t>
  </si>
  <si>
    <t>Column3684</t>
  </si>
  <si>
    <t>Column3685</t>
  </si>
  <si>
    <t>Column3686</t>
  </si>
  <si>
    <t>Column3687</t>
  </si>
  <si>
    <t>Column3688</t>
  </si>
  <si>
    <t>Column3689</t>
  </si>
  <si>
    <t>Column3690</t>
  </si>
  <si>
    <t>Column3691</t>
  </si>
  <si>
    <t>Column3692</t>
  </si>
  <si>
    <t>Column3693</t>
  </si>
  <si>
    <t>Column3694</t>
  </si>
  <si>
    <t>Column3695</t>
  </si>
  <si>
    <t>Column3696</t>
  </si>
  <si>
    <t>Column3697</t>
  </si>
  <si>
    <t>Column3698</t>
  </si>
  <si>
    <t>Column3699</t>
  </si>
  <si>
    <t>Column3700</t>
  </si>
  <si>
    <t>Column3701</t>
  </si>
  <si>
    <t>Column3702</t>
  </si>
  <si>
    <t>Column3703</t>
  </si>
  <si>
    <t>Column3704</t>
  </si>
  <si>
    <t>Column3705</t>
  </si>
  <si>
    <t>Column3706</t>
  </si>
  <si>
    <t>Column3707</t>
  </si>
  <si>
    <t>Column3708</t>
  </si>
  <si>
    <t>Column3709</t>
  </si>
  <si>
    <t>Column3710</t>
  </si>
  <si>
    <t>Column3711</t>
  </si>
  <si>
    <t>Column3712</t>
  </si>
  <si>
    <t>Column3713</t>
  </si>
  <si>
    <t>Column3714</t>
  </si>
  <si>
    <t>Column3715</t>
  </si>
  <si>
    <t>Column3716</t>
  </si>
  <si>
    <t>Column3717</t>
  </si>
  <si>
    <t>Column3718</t>
  </si>
  <si>
    <t>Column3719</t>
  </si>
  <si>
    <t>Column3720</t>
  </si>
  <si>
    <t>Column3721</t>
  </si>
  <si>
    <t>Column3722</t>
  </si>
  <si>
    <t>Column3723</t>
  </si>
  <si>
    <t>Column3724</t>
  </si>
  <si>
    <t>Column3725</t>
  </si>
  <si>
    <t>Column3726</t>
  </si>
  <si>
    <t>Column3727</t>
  </si>
  <si>
    <t>Column3728</t>
  </si>
  <si>
    <t>Column3729</t>
  </si>
  <si>
    <t>Column3730</t>
  </si>
  <si>
    <t>Column3731</t>
  </si>
  <si>
    <t>Column3732</t>
  </si>
  <si>
    <t>Column3733</t>
  </si>
  <si>
    <t>Column3734</t>
  </si>
  <si>
    <t>Column3735</t>
  </si>
  <si>
    <t>Column3736</t>
  </si>
  <si>
    <t>Column3737</t>
  </si>
  <si>
    <t>Column3738</t>
  </si>
  <si>
    <t>Column3739</t>
  </si>
  <si>
    <t>Column3740</t>
  </si>
  <si>
    <t>Column3741</t>
  </si>
  <si>
    <t>Column3742</t>
  </si>
  <si>
    <t>Column3743</t>
  </si>
  <si>
    <t>Column3744</t>
  </si>
  <si>
    <t>Column3745</t>
  </si>
  <si>
    <t>Column3746</t>
  </si>
  <si>
    <t>Column3747</t>
  </si>
  <si>
    <t>Column3748</t>
  </si>
  <si>
    <t>Column3749</t>
  </si>
  <si>
    <t>Column3750</t>
  </si>
  <si>
    <t>Column3751</t>
  </si>
  <si>
    <t>Column3752</t>
  </si>
  <si>
    <t>Column3753</t>
  </si>
  <si>
    <t>Column3754</t>
  </si>
  <si>
    <t>Column3755</t>
  </si>
  <si>
    <t>Column3756</t>
  </si>
  <si>
    <t>Column3757</t>
  </si>
  <si>
    <t>Column3758</t>
  </si>
  <si>
    <t>Column3759</t>
  </si>
  <si>
    <t>Column3760</t>
  </si>
  <si>
    <t>Column3761</t>
  </si>
  <si>
    <t>Column3762</t>
  </si>
  <si>
    <t>Column3763</t>
  </si>
  <si>
    <t>Column3764</t>
  </si>
  <si>
    <t>Column3765</t>
  </si>
  <si>
    <t>Column3766</t>
  </si>
  <si>
    <t>Column3767</t>
  </si>
  <si>
    <t>Column3768</t>
  </si>
  <si>
    <t>Column3769</t>
  </si>
  <si>
    <t>Column3770</t>
  </si>
  <si>
    <t>Column3771</t>
  </si>
  <si>
    <t>Column3772</t>
  </si>
  <si>
    <t>Column3773</t>
  </si>
  <si>
    <t>Column3774</t>
  </si>
  <si>
    <t>Column3775</t>
  </si>
  <si>
    <t>Column3776</t>
  </si>
  <si>
    <t>Column3777</t>
  </si>
  <si>
    <t>Column3778</t>
  </si>
  <si>
    <t>Column3779</t>
  </si>
  <si>
    <t>Column3780</t>
  </si>
  <si>
    <t>Column3781</t>
  </si>
  <si>
    <t>Column3782</t>
  </si>
  <si>
    <t>Column3783</t>
  </si>
  <si>
    <t>Column3784</t>
  </si>
  <si>
    <t>Column3785</t>
  </si>
  <si>
    <t>Column3786</t>
  </si>
  <si>
    <t>Column3787</t>
  </si>
  <si>
    <t>Column3788</t>
  </si>
  <si>
    <t>Column3789</t>
  </si>
  <si>
    <t>Column3790</t>
  </si>
  <si>
    <t>Column3791</t>
  </si>
  <si>
    <t>Column3792</t>
  </si>
  <si>
    <t>Column3793</t>
  </si>
  <si>
    <t>Column3794</t>
  </si>
  <si>
    <t>Column3795</t>
  </si>
  <si>
    <t>Column3796</t>
  </si>
  <si>
    <t>Column3797</t>
  </si>
  <si>
    <t>Column3798</t>
  </si>
  <si>
    <t>Column3799</t>
  </si>
  <si>
    <t>Column3800</t>
  </si>
  <si>
    <t>Column3801</t>
  </si>
  <si>
    <t>Column3802</t>
  </si>
  <si>
    <t>Column3803</t>
  </si>
  <si>
    <t>Column3804</t>
  </si>
  <si>
    <t>Column3805</t>
  </si>
  <si>
    <t>Column3806</t>
  </si>
  <si>
    <t>Column3807</t>
  </si>
  <si>
    <t>Column3808</t>
  </si>
  <si>
    <t>Column3809</t>
  </si>
  <si>
    <t>Column3810</t>
  </si>
  <si>
    <t>Column3811</t>
  </si>
  <si>
    <t>Column3812</t>
  </si>
  <si>
    <t>Column3813</t>
  </si>
  <si>
    <t>Column3814</t>
  </si>
  <si>
    <t>Column3815</t>
  </si>
  <si>
    <t>Column3816</t>
  </si>
  <si>
    <t>Column3817</t>
  </si>
  <si>
    <t>Column3818</t>
  </si>
  <si>
    <t>Column3819</t>
  </si>
  <si>
    <t>Column3820</t>
  </si>
  <si>
    <t>Column3821</t>
  </si>
  <si>
    <t>Column3822</t>
  </si>
  <si>
    <t>Column3823</t>
  </si>
  <si>
    <t>Column3824</t>
  </si>
  <si>
    <t>Column3825</t>
  </si>
  <si>
    <t>Column3826</t>
  </si>
  <si>
    <t>Column3827</t>
  </si>
  <si>
    <t>Column3828</t>
  </si>
  <si>
    <t>Column3829</t>
  </si>
  <si>
    <t>Column3830</t>
  </si>
  <si>
    <t>Column3831</t>
  </si>
  <si>
    <t>Column3832</t>
  </si>
  <si>
    <t>Column3833</t>
  </si>
  <si>
    <t>Column3834</t>
  </si>
  <si>
    <t>Column3835</t>
  </si>
  <si>
    <t>Column3836</t>
  </si>
  <si>
    <t>Column3837</t>
  </si>
  <si>
    <t>Column3838</t>
  </si>
  <si>
    <t>Column3839</t>
  </si>
  <si>
    <t>Column3840</t>
  </si>
  <si>
    <t>Column3841</t>
  </si>
  <si>
    <t>Column3842</t>
  </si>
  <si>
    <t>Column3843</t>
  </si>
  <si>
    <t>Column3844</t>
  </si>
  <si>
    <t>Column3845</t>
  </si>
  <si>
    <t>Column3846</t>
  </si>
  <si>
    <t>Column3847</t>
  </si>
  <si>
    <t>Column3848</t>
  </si>
  <si>
    <t>Column3849</t>
  </si>
  <si>
    <t>Column3850</t>
  </si>
  <si>
    <t>Column3851</t>
  </si>
  <si>
    <t>Column3852</t>
  </si>
  <si>
    <t>Column3853</t>
  </si>
  <si>
    <t>Column3854</t>
  </si>
  <si>
    <t>Column3855</t>
  </si>
  <si>
    <t>Column3856</t>
  </si>
  <si>
    <t>Column3857</t>
  </si>
  <si>
    <t>Column3858</t>
  </si>
  <si>
    <t>Column3859</t>
  </si>
  <si>
    <t>Column3860</t>
  </si>
  <si>
    <t>Column3861</t>
  </si>
  <si>
    <t>Column3862</t>
  </si>
  <si>
    <t>Column3863</t>
  </si>
  <si>
    <t>Column3864</t>
  </si>
  <si>
    <t>Column3865</t>
  </si>
  <si>
    <t>Column3866</t>
  </si>
  <si>
    <t>Column3867</t>
  </si>
  <si>
    <t>Column3868</t>
  </si>
  <si>
    <t>Column3869</t>
  </si>
  <si>
    <t>Column3870</t>
  </si>
  <si>
    <t>Column3871</t>
  </si>
  <si>
    <t>Column3872</t>
  </si>
  <si>
    <t>Column3873</t>
  </si>
  <si>
    <t>Column3874</t>
  </si>
  <si>
    <t>Column3875</t>
  </si>
  <si>
    <t>Column3876</t>
  </si>
  <si>
    <t>Column3877</t>
  </si>
  <si>
    <t>Column3878</t>
  </si>
  <si>
    <t>Column3879</t>
  </si>
  <si>
    <t>Column3880</t>
  </si>
  <si>
    <t>Column3881</t>
  </si>
  <si>
    <t>Column3882</t>
  </si>
  <si>
    <t>Column3883</t>
  </si>
  <si>
    <t>Column3884</t>
  </si>
  <si>
    <t>Column3885</t>
  </si>
  <si>
    <t>Column3886</t>
  </si>
  <si>
    <t>Column3887</t>
  </si>
  <si>
    <t>Column3888</t>
  </si>
  <si>
    <t>Column3889</t>
  </si>
  <si>
    <t>Column3890</t>
  </si>
  <si>
    <t>Column3891</t>
  </si>
  <si>
    <t>Column3892</t>
  </si>
  <si>
    <t>Column3893</t>
  </si>
  <si>
    <t>Column3894</t>
  </si>
  <si>
    <t>Column3895</t>
  </si>
  <si>
    <t>Column3896</t>
  </si>
  <si>
    <t>Column3897</t>
  </si>
  <si>
    <t>Column3898</t>
  </si>
  <si>
    <t>Column3899</t>
  </si>
  <si>
    <t>Column3900</t>
  </si>
  <si>
    <t>Column3901</t>
  </si>
  <si>
    <t>Column3902</t>
  </si>
  <si>
    <t>Column3903</t>
  </si>
  <si>
    <t>Column3904</t>
  </si>
  <si>
    <t>Column3905</t>
  </si>
  <si>
    <t>Column3906</t>
  </si>
  <si>
    <t>Column3907</t>
  </si>
  <si>
    <t>Column3908</t>
  </si>
  <si>
    <t>Column3909</t>
  </si>
  <si>
    <t>Column3910</t>
  </si>
  <si>
    <t>Column3911</t>
  </si>
  <si>
    <t>Column3912</t>
  </si>
  <si>
    <t>Column3913</t>
  </si>
  <si>
    <t>Column3914</t>
  </si>
  <si>
    <t>Column3915</t>
  </si>
  <si>
    <t>Column3916</t>
  </si>
  <si>
    <t>Column3917</t>
  </si>
  <si>
    <t>Column3918</t>
  </si>
  <si>
    <t>Column3919</t>
  </si>
  <si>
    <t>Column3920</t>
  </si>
  <si>
    <t>Column3921</t>
  </si>
  <si>
    <t>Column3922</t>
  </si>
  <si>
    <t>Column3923</t>
  </si>
  <si>
    <t>Column3924</t>
  </si>
  <si>
    <t>Column3925</t>
  </si>
  <si>
    <t>Column3926</t>
  </si>
  <si>
    <t>Column3927</t>
  </si>
  <si>
    <t>Column3928</t>
  </si>
  <si>
    <t>Column3929</t>
  </si>
  <si>
    <t>Column3930</t>
  </si>
  <si>
    <t>Column3931</t>
  </si>
  <si>
    <t>Column3932</t>
  </si>
  <si>
    <t>Column3933</t>
  </si>
  <si>
    <t>Column3934</t>
  </si>
  <si>
    <t>Column3935</t>
  </si>
  <si>
    <t>Column3936</t>
  </si>
  <si>
    <t>Column3937</t>
  </si>
  <si>
    <t>Column3938</t>
  </si>
  <si>
    <t>Column3939</t>
  </si>
  <si>
    <t>Column3940</t>
  </si>
  <si>
    <t>Column3941</t>
  </si>
  <si>
    <t>Column3942</t>
  </si>
  <si>
    <t>Column3943</t>
  </si>
  <si>
    <t>Column3944</t>
  </si>
  <si>
    <t>Column3945</t>
  </si>
  <si>
    <t>Column3946</t>
  </si>
  <si>
    <t>Column3947</t>
  </si>
  <si>
    <t>Column3948</t>
  </si>
  <si>
    <t>Column3949</t>
  </si>
  <si>
    <t>Column3950</t>
  </si>
  <si>
    <t>Column3951</t>
  </si>
  <si>
    <t>Column3952</t>
  </si>
  <si>
    <t>Column3953</t>
  </si>
  <si>
    <t>Column3954</t>
  </si>
  <si>
    <t>Column3955</t>
  </si>
  <si>
    <t>Column3956</t>
  </si>
  <si>
    <t>Column3957</t>
  </si>
  <si>
    <t>Column3958</t>
  </si>
  <si>
    <t>Column3959</t>
  </si>
  <si>
    <t>Column3960</t>
  </si>
  <si>
    <t>Column3961</t>
  </si>
  <si>
    <t>Column3962</t>
  </si>
  <si>
    <t>Column3963</t>
  </si>
  <si>
    <t>Column3964</t>
  </si>
  <si>
    <t>Column3965</t>
  </si>
  <si>
    <t>Column3966</t>
  </si>
  <si>
    <t>Column3967</t>
  </si>
  <si>
    <t>Column3968</t>
  </si>
  <si>
    <t>Column3969</t>
  </si>
  <si>
    <t>Column3970</t>
  </si>
  <si>
    <t>Column3971</t>
  </si>
  <si>
    <t>Column3972</t>
  </si>
  <si>
    <t>Column3973</t>
  </si>
  <si>
    <t>Column3974</t>
  </si>
  <si>
    <t>Column3975</t>
  </si>
  <si>
    <t>Column3976</t>
  </si>
  <si>
    <t>Column3977</t>
  </si>
  <si>
    <t>Column3978</t>
  </si>
  <si>
    <t>Column3979</t>
  </si>
  <si>
    <t>Column3980</t>
  </si>
  <si>
    <t>Column3981</t>
  </si>
  <si>
    <t>Column3982</t>
  </si>
  <si>
    <t>Column3983</t>
  </si>
  <si>
    <t>Column3984</t>
  </si>
  <si>
    <t>Column3985</t>
  </si>
  <si>
    <t>Column3986</t>
  </si>
  <si>
    <t>Column3987</t>
  </si>
  <si>
    <t>Column3988</t>
  </si>
  <si>
    <t>Column3989</t>
  </si>
  <si>
    <t>Column3990</t>
  </si>
  <si>
    <t>Column3991</t>
  </si>
  <si>
    <t>Column3992</t>
  </si>
  <si>
    <t>Column3993</t>
  </si>
  <si>
    <t>Column3994</t>
  </si>
  <si>
    <t>Column3995</t>
  </si>
  <si>
    <t>Column3996</t>
  </si>
  <si>
    <t>Column3997</t>
  </si>
  <si>
    <t>Column3998</t>
  </si>
  <si>
    <t>Column3999</t>
  </si>
  <si>
    <t>Column4000</t>
  </si>
  <si>
    <t>Column4001</t>
  </si>
  <si>
    <t>Column4002</t>
  </si>
  <si>
    <t>Column4003</t>
  </si>
  <si>
    <t>Column4004</t>
  </si>
  <si>
    <t>Column4005</t>
  </si>
  <si>
    <t>Column4006</t>
  </si>
  <si>
    <t>Column4007</t>
  </si>
  <si>
    <t>Column4008</t>
  </si>
  <si>
    <t>Column4009</t>
  </si>
  <si>
    <t>Column4010</t>
  </si>
  <si>
    <t>Column4011</t>
  </si>
  <si>
    <t>Column4012</t>
  </si>
  <si>
    <t>Column4013</t>
  </si>
  <si>
    <t>Column4014</t>
  </si>
  <si>
    <t>Column4015</t>
  </si>
  <si>
    <t>Column4016</t>
  </si>
  <si>
    <t>Column4017</t>
  </si>
  <si>
    <t>Column4018</t>
  </si>
  <si>
    <t>Column4019</t>
  </si>
  <si>
    <t>Column4020</t>
  </si>
  <si>
    <t>Column4021</t>
  </si>
  <si>
    <t>Column4022</t>
  </si>
  <si>
    <t>Column4023</t>
  </si>
  <si>
    <t>Column4024</t>
  </si>
  <si>
    <t>Column4025</t>
  </si>
  <si>
    <t>Column4026</t>
  </si>
  <si>
    <t>Column4027</t>
  </si>
  <si>
    <t>Column4028</t>
  </si>
  <si>
    <t>Column4029</t>
  </si>
  <si>
    <t>Column4030</t>
  </si>
  <si>
    <t>Column4031</t>
  </si>
  <si>
    <t>Column4032</t>
  </si>
  <si>
    <t>Column4033</t>
  </si>
  <si>
    <t>Column4034</t>
  </si>
  <si>
    <t>Column4035</t>
  </si>
  <si>
    <t>Column4036</t>
  </si>
  <si>
    <t>Column4037</t>
  </si>
  <si>
    <t>Column4038</t>
  </si>
  <si>
    <t>Column4039</t>
  </si>
  <si>
    <t>Column4040</t>
  </si>
  <si>
    <t>Column4041</t>
  </si>
  <si>
    <t>Column4042</t>
  </si>
  <si>
    <t>Column4043</t>
  </si>
  <si>
    <t>Column4044</t>
  </si>
  <si>
    <t>Column4045</t>
  </si>
  <si>
    <t>Column4046</t>
  </si>
  <si>
    <t>Column4047</t>
  </si>
  <si>
    <t>Column4048</t>
  </si>
  <si>
    <t>Column4049</t>
  </si>
  <si>
    <t>Column4050</t>
  </si>
  <si>
    <t>Column4051</t>
  </si>
  <si>
    <t>Column4052</t>
  </si>
  <si>
    <t>Column4053</t>
  </si>
  <si>
    <t>Column4054</t>
  </si>
  <si>
    <t>Column4055</t>
  </si>
  <si>
    <t>Column4056</t>
  </si>
  <si>
    <t>Column4057</t>
  </si>
  <si>
    <t>Column4058</t>
  </si>
  <si>
    <t>Column4059</t>
  </si>
  <si>
    <t>Column4060</t>
  </si>
  <si>
    <t>Column4061</t>
  </si>
  <si>
    <t>Column4062</t>
  </si>
  <si>
    <t>Column4063</t>
  </si>
  <si>
    <t>Column4064</t>
  </si>
  <si>
    <t>Column4065</t>
  </si>
  <si>
    <t>Column4066</t>
  </si>
  <si>
    <t>Column4067</t>
  </si>
  <si>
    <t>Column4068</t>
  </si>
  <si>
    <t>Column4069</t>
  </si>
  <si>
    <t>Column4070</t>
  </si>
  <si>
    <t>Column4071</t>
  </si>
  <si>
    <t>Column4072</t>
  </si>
  <si>
    <t>Column4073</t>
  </si>
  <si>
    <t>Column4074</t>
  </si>
  <si>
    <t>Column4075</t>
  </si>
  <si>
    <t>Column4076</t>
  </si>
  <si>
    <t>Column4077</t>
  </si>
  <si>
    <t>Column4078</t>
  </si>
  <si>
    <t>Column4079</t>
  </si>
  <si>
    <t>Column4080</t>
  </si>
  <si>
    <t>Column4081</t>
  </si>
  <si>
    <t>Column4082</t>
  </si>
  <si>
    <t>Column4083</t>
  </si>
  <si>
    <t>Column4084</t>
  </si>
  <si>
    <t>Column4085</t>
  </si>
  <si>
    <t>Column4086</t>
  </si>
  <si>
    <t>Column4087</t>
  </si>
  <si>
    <t>Column4088</t>
  </si>
  <si>
    <t>Column4089</t>
  </si>
  <si>
    <t>Column4090</t>
  </si>
  <si>
    <t>Column4091</t>
  </si>
  <si>
    <t>Column4092</t>
  </si>
  <si>
    <t>Column4093</t>
  </si>
  <si>
    <t>Column4094</t>
  </si>
  <si>
    <t>Column4095</t>
  </si>
  <si>
    <t>Column4096</t>
  </si>
  <si>
    <t>Column4097</t>
  </si>
  <si>
    <t>Column4098</t>
  </si>
  <si>
    <t>Column4099</t>
  </si>
  <si>
    <t>Column4100</t>
  </si>
  <si>
    <t>Column4101</t>
  </si>
  <si>
    <t>Column4102</t>
  </si>
  <si>
    <t>Column4103</t>
  </si>
  <si>
    <t>Column4104</t>
  </si>
  <si>
    <t>Column4105</t>
  </si>
  <si>
    <t>Column4106</t>
  </si>
  <si>
    <t>Column4107</t>
  </si>
  <si>
    <t>Column4108</t>
  </si>
  <si>
    <t>Column4109</t>
  </si>
  <si>
    <t>Column4110</t>
  </si>
  <si>
    <t>Column4111</t>
  </si>
  <si>
    <t>Column4112</t>
  </si>
  <si>
    <t>Column4113</t>
  </si>
  <si>
    <t>Column4114</t>
  </si>
  <si>
    <t>Column4115</t>
  </si>
  <si>
    <t>Column4116</t>
  </si>
  <si>
    <t>Column4117</t>
  </si>
  <si>
    <t>Column4118</t>
  </si>
  <si>
    <t>Column4119</t>
  </si>
  <si>
    <t>Column4120</t>
  </si>
  <si>
    <t>Column4121</t>
  </si>
  <si>
    <t>Column4122</t>
  </si>
  <si>
    <t>Column4123</t>
  </si>
  <si>
    <t>Column4124</t>
  </si>
  <si>
    <t>Column4125</t>
  </si>
  <si>
    <t>Column4126</t>
  </si>
  <si>
    <t>Column4127</t>
  </si>
  <si>
    <t>Column4128</t>
  </si>
  <si>
    <t>Column4129</t>
  </si>
  <si>
    <t>Column4130</t>
  </si>
  <si>
    <t>Column4131</t>
  </si>
  <si>
    <t>Column4132</t>
  </si>
  <si>
    <t>Column4133</t>
  </si>
  <si>
    <t>Column4134</t>
  </si>
  <si>
    <t>Column4135</t>
  </si>
  <si>
    <t>Column4136</t>
  </si>
  <si>
    <t>Column4137</t>
  </si>
  <si>
    <t>Column4138</t>
  </si>
  <si>
    <t>Column4139</t>
  </si>
  <si>
    <t>Column4140</t>
  </si>
  <si>
    <t>Column4141</t>
  </si>
  <si>
    <t>Column4142</t>
  </si>
  <si>
    <t>Column4143</t>
  </si>
  <si>
    <t>Column4144</t>
  </si>
  <si>
    <t>Column4145</t>
  </si>
  <si>
    <t>Column4146</t>
  </si>
  <si>
    <t>Column4147</t>
  </si>
  <si>
    <t>Column4148</t>
  </si>
  <si>
    <t>Column4149</t>
  </si>
  <si>
    <t>Column4150</t>
  </si>
  <si>
    <t>Column4151</t>
  </si>
  <si>
    <t>Column4152</t>
  </si>
  <si>
    <t>Column4153</t>
  </si>
  <si>
    <t>Column4154</t>
  </si>
  <si>
    <t>Column4155</t>
  </si>
  <si>
    <t>Column4156</t>
  </si>
  <si>
    <t>Column4157</t>
  </si>
  <si>
    <t>Column4158</t>
  </si>
  <si>
    <t>Column4159</t>
  </si>
  <si>
    <t>Column4160</t>
  </si>
  <si>
    <t>Column4161</t>
  </si>
  <si>
    <t>Column4162</t>
  </si>
  <si>
    <t>Column4163</t>
  </si>
  <si>
    <t>Column4164</t>
  </si>
  <si>
    <t>Column4165</t>
  </si>
  <si>
    <t>Column4166</t>
  </si>
  <si>
    <t>Column4167</t>
  </si>
  <si>
    <t>Column4168</t>
  </si>
  <si>
    <t>Column4169</t>
  </si>
  <si>
    <t>Column4170</t>
  </si>
  <si>
    <t>Column4171</t>
  </si>
  <si>
    <t>Column4172</t>
  </si>
  <si>
    <t>Column4173</t>
  </si>
  <si>
    <t>Column4174</t>
  </si>
  <si>
    <t>Column4175</t>
  </si>
  <si>
    <t>Column4176</t>
  </si>
  <si>
    <t>Column4177</t>
  </si>
  <si>
    <t>Column4178</t>
  </si>
  <si>
    <t>Column4179</t>
  </si>
  <si>
    <t>Column4180</t>
  </si>
  <si>
    <t>Column4181</t>
  </si>
  <si>
    <t>Column4182</t>
  </si>
  <si>
    <t>Column4183</t>
  </si>
  <si>
    <t>Column4184</t>
  </si>
  <si>
    <t>Column4185</t>
  </si>
  <si>
    <t>Column4186</t>
  </si>
  <si>
    <t>Column4187</t>
  </si>
  <si>
    <t>Column4188</t>
  </si>
  <si>
    <t>Column4189</t>
  </si>
  <si>
    <t>Column4190</t>
  </si>
  <si>
    <t>Column4191</t>
  </si>
  <si>
    <t>Column4192</t>
  </si>
  <si>
    <t>Column4193</t>
  </si>
  <si>
    <t>Column4194</t>
  </si>
  <si>
    <t>Column4195</t>
  </si>
  <si>
    <t>Column4196</t>
  </si>
  <si>
    <t>Column4197</t>
  </si>
  <si>
    <t>Column4198</t>
  </si>
  <si>
    <t>Column4199</t>
  </si>
  <si>
    <t>Column4200</t>
  </si>
  <si>
    <t>Column4201</t>
  </si>
  <si>
    <t>Column4202</t>
  </si>
  <si>
    <t>Column4203</t>
  </si>
  <si>
    <t>Column4204</t>
  </si>
  <si>
    <t>Column4205</t>
  </si>
  <si>
    <t>Column4206</t>
  </si>
  <si>
    <t>Column4207</t>
  </si>
  <si>
    <t>Column4208</t>
  </si>
  <si>
    <t>Column4209</t>
  </si>
  <si>
    <t>Column4210</t>
  </si>
  <si>
    <t>Column4211</t>
  </si>
  <si>
    <t>Column4212</t>
  </si>
  <si>
    <t>Column4213</t>
  </si>
  <si>
    <t>Column4214</t>
  </si>
  <si>
    <t>Column4215</t>
  </si>
  <si>
    <t>Column4216</t>
  </si>
  <si>
    <t>Column4217</t>
  </si>
  <si>
    <t>Column4218</t>
  </si>
  <si>
    <t>Column4219</t>
  </si>
  <si>
    <t>Column4220</t>
  </si>
  <si>
    <t>Column4221</t>
  </si>
  <si>
    <t>Column4222</t>
  </si>
  <si>
    <t>Column4223</t>
  </si>
  <si>
    <t>Column4224</t>
  </si>
  <si>
    <t>Column4225</t>
  </si>
  <si>
    <t>Column4226</t>
  </si>
  <si>
    <t>Column4227</t>
  </si>
  <si>
    <t>Column4228</t>
  </si>
  <si>
    <t>Column4229</t>
  </si>
  <si>
    <t>Column4230</t>
  </si>
  <si>
    <t>Column4231</t>
  </si>
  <si>
    <t>Column4232</t>
  </si>
  <si>
    <t>Column4233</t>
  </si>
  <si>
    <t>Column4234</t>
  </si>
  <si>
    <t>Column4235</t>
  </si>
  <si>
    <t>Column4236</t>
  </si>
  <si>
    <t>Column4237</t>
  </si>
  <si>
    <t>Column4238</t>
  </si>
  <si>
    <t>Column4239</t>
  </si>
  <si>
    <t>Column4240</t>
  </si>
  <si>
    <t>Column4241</t>
  </si>
  <si>
    <t>Column4242</t>
  </si>
  <si>
    <t>Column4243</t>
  </si>
  <si>
    <t>Column4244</t>
  </si>
  <si>
    <t>Column4245</t>
  </si>
  <si>
    <t>Column4246</t>
  </si>
  <si>
    <t>Column4247</t>
  </si>
  <si>
    <t>Column4248</t>
  </si>
  <si>
    <t>Column4249</t>
  </si>
  <si>
    <t>Column4250</t>
  </si>
  <si>
    <t>Column4251</t>
  </si>
  <si>
    <t>Column4252</t>
  </si>
  <si>
    <t>Column4253</t>
  </si>
  <si>
    <t>Column4254</t>
  </si>
  <si>
    <t>Column4255</t>
  </si>
  <si>
    <t>Column4256</t>
  </si>
  <si>
    <t>Column4257</t>
  </si>
  <si>
    <t>Column4258</t>
  </si>
  <si>
    <t>Column4259</t>
  </si>
  <si>
    <t>Column4260</t>
  </si>
  <si>
    <t>Column4261</t>
  </si>
  <si>
    <t>Column4262</t>
  </si>
  <si>
    <t>Column4263</t>
  </si>
  <si>
    <t>Column4264</t>
  </si>
  <si>
    <t>Column4265</t>
  </si>
  <si>
    <t>Column4266</t>
  </si>
  <si>
    <t>Column4267</t>
  </si>
  <si>
    <t>Column4268</t>
  </si>
  <si>
    <t>Column4269</t>
  </si>
  <si>
    <t>Column4270</t>
  </si>
  <si>
    <t>Column4271</t>
  </si>
  <si>
    <t>Column4272</t>
  </si>
  <si>
    <t>Column4273</t>
  </si>
  <si>
    <t>Column4274</t>
  </si>
  <si>
    <t>Column4275</t>
  </si>
  <si>
    <t>Column4276</t>
  </si>
  <si>
    <t>Column4277</t>
  </si>
  <si>
    <t>Column4278</t>
  </si>
  <si>
    <t>Column4279</t>
  </si>
  <si>
    <t>Column4280</t>
  </si>
  <si>
    <t>Column4281</t>
  </si>
  <si>
    <t>Column4282</t>
  </si>
  <si>
    <t>Column4283</t>
  </si>
  <si>
    <t>Column4284</t>
  </si>
  <si>
    <t>Column4285</t>
  </si>
  <si>
    <t>Column4286</t>
  </si>
  <si>
    <t>Column4287</t>
  </si>
  <si>
    <t>Column4288</t>
  </si>
  <si>
    <t>Column4289</t>
  </si>
  <si>
    <t>Column4290</t>
  </si>
  <si>
    <t>Column4291</t>
  </si>
  <si>
    <t>Column4292</t>
  </si>
  <si>
    <t>Column4293</t>
  </si>
  <si>
    <t>Column4294</t>
  </si>
  <si>
    <t>Column4295</t>
  </si>
  <si>
    <t>Column4296</t>
  </si>
  <si>
    <t>Column4297</t>
  </si>
  <si>
    <t>Column4298</t>
  </si>
  <si>
    <t>Column4299</t>
  </si>
  <si>
    <t>Column4300</t>
  </si>
  <si>
    <t>Column4301</t>
  </si>
  <si>
    <t>Column4302</t>
  </si>
  <si>
    <t>Column4303</t>
  </si>
  <si>
    <t>Column4304</t>
  </si>
  <si>
    <t>Column4305</t>
  </si>
  <si>
    <t>Column4306</t>
  </si>
  <si>
    <t>Column4307</t>
  </si>
  <si>
    <t>Column4308</t>
  </si>
  <si>
    <t>Column4309</t>
  </si>
  <si>
    <t>Column4310</t>
  </si>
  <si>
    <t>Column4311</t>
  </si>
  <si>
    <t>Column4312</t>
  </si>
  <si>
    <t>Column4313</t>
  </si>
  <si>
    <t>Column4314</t>
  </si>
  <si>
    <t>Column4315</t>
  </si>
  <si>
    <t>Column4316</t>
  </si>
  <si>
    <t>Column4317</t>
  </si>
  <si>
    <t>Column4318</t>
  </si>
  <si>
    <t>Column4319</t>
  </si>
  <si>
    <t>Column4320</t>
  </si>
  <si>
    <t>Column4321</t>
  </si>
  <si>
    <t>Column4322</t>
  </si>
  <si>
    <t>Column4323</t>
  </si>
  <si>
    <t>Column4324</t>
  </si>
  <si>
    <t>Column4325</t>
  </si>
  <si>
    <t>Column4326</t>
  </si>
  <si>
    <t>Column4327</t>
  </si>
  <si>
    <t>Column4328</t>
  </si>
  <si>
    <t>Column4329</t>
  </si>
  <si>
    <t>Column4330</t>
  </si>
  <si>
    <t>Column4331</t>
  </si>
  <si>
    <t>Column4332</t>
  </si>
  <si>
    <t>Column4333</t>
  </si>
  <si>
    <t>Column4334</t>
  </si>
  <si>
    <t>Column4335</t>
  </si>
  <si>
    <t>Column4336</t>
  </si>
  <si>
    <t>Column4337</t>
  </si>
  <si>
    <t>Column4338</t>
  </si>
  <si>
    <t>Column4339</t>
  </si>
  <si>
    <t>Column4340</t>
  </si>
  <si>
    <t>Column4341</t>
  </si>
  <si>
    <t>Column4342</t>
  </si>
  <si>
    <t>Column4343</t>
  </si>
  <si>
    <t>Column4344</t>
  </si>
  <si>
    <t>Column4345</t>
  </si>
  <si>
    <t>Column4346</t>
  </si>
  <si>
    <t>Column4347</t>
  </si>
  <si>
    <t>Column4348</t>
  </si>
  <si>
    <t>Column4349</t>
  </si>
  <si>
    <t>Column4350</t>
  </si>
  <si>
    <t>Column4351</t>
  </si>
  <si>
    <t>Column4352</t>
  </si>
  <si>
    <t>Column4353</t>
  </si>
  <si>
    <t>Column4354</t>
  </si>
  <si>
    <t>Column4355</t>
  </si>
  <si>
    <t>Column4356</t>
  </si>
  <si>
    <t>Column4357</t>
  </si>
  <si>
    <t>Column4358</t>
  </si>
  <si>
    <t>Column4359</t>
  </si>
  <si>
    <t>Column4360</t>
  </si>
  <si>
    <t>Column4361</t>
  </si>
  <si>
    <t>Column4362</t>
  </si>
  <si>
    <t>Column4363</t>
  </si>
  <si>
    <t>Column4364</t>
  </si>
  <si>
    <t>Column4365</t>
  </si>
  <si>
    <t>Column4366</t>
  </si>
  <si>
    <t>Column4367</t>
  </si>
  <si>
    <t>Column4368</t>
  </si>
  <si>
    <t>Column4369</t>
  </si>
  <si>
    <t>Column4370</t>
  </si>
  <si>
    <t>Column4371</t>
  </si>
  <si>
    <t>Column4372</t>
  </si>
  <si>
    <t>Column4373</t>
  </si>
  <si>
    <t>Column4374</t>
  </si>
  <si>
    <t>Column4375</t>
  </si>
  <si>
    <t>Column4376</t>
  </si>
  <si>
    <t>Column4377</t>
  </si>
  <si>
    <t>Column4378</t>
  </si>
  <si>
    <t>Column4379</t>
  </si>
  <si>
    <t>Column4380</t>
  </si>
  <si>
    <t>Column4381</t>
  </si>
  <si>
    <t>Column4382</t>
  </si>
  <si>
    <t>Column4383</t>
  </si>
  <si>
    <t>Column4384</t>
  </si>
  <si>
    <t>Column4385</t>
  </si>
  <si>
    <t>Column4386</t>
  </si>
  <si>
    <t>Column4387</t>
  </si>
  <si>
    <t>Column4388</t>
  </si>
  <si>
    <t>Column4389</t>
  </si>
  <si>
    <t>Column4390</t>
  </si>
  <si>
    <t>Column4391</t>
  </si>
  <si>
    <t>Column4392</t>
  </si>
  <si>
    <t>Column4393</t>
  </si>
  <si>
    <t>Column4394</t>
  </si>
  <si>
    <t>Column4395</t>
  </si>
  <si>
    <t>Column4396</t>
  </si>
  <si>
    <t>Column4397</t>
  </si>
  <si>
    <t>Column4398</t>
  </si>
  <si>
    <t>Column4399</t>
  </si>
  <si>
    <t>Column4400</t>
  </si>
  <si>
    <t>Column4401</t>
  </si>
  <si>
    <t>Column4402</t>
  </si>
  <si>
    <t>Column4403</t>
  </si>
  <si>
    <t>Column4404</t>
  </si>
  <si>
    <t>Column4405</t>
  </si>
  <si>
    <t>Column4406</t>
  </si>
  <si>
    <t>Column4407</t>
  </si>
  <si>
    <t>Column4408</t>
  </si>
  <si>
    <t>Column4409</t>
  </si>
  <si>
    <t>Column4410</t>
  </si>
  <si>
    <t>Column4411</t>
  </si>
  <si>
    <t>Column4412</t>
  </si>
  <si>
    <t>Column4413</t>
  </si>
  <si>
    <t>Column4414</t>
  </si>
  <si>
    <t>Column4415</t>
  </si>
  <si>
    <t>Column4416</t>
  </si>
  <si>
    <t>Column4417</t>
  </si>
  <si>
    <t>Column4418</t>
  </si>
  <si>
    <t>Column4419</t>
  </si>
  <si>
    <t>Column4420</t>
  </si>
  <si>
    <t>Column4421</t>
  </si>
  <si>
    <t>Column4422</t>
  </si>
  <si>
    <t>Column4423</t>
  </si>
  <si>
    <t>Column4424</t>
  </si>
  <si>
    <t>Column4425</t>
  </si>
  <si>
    <t>Column4426</t>
  </si>
  <si>
    <t>Column4427</t>
  </si>
  <si>
    <t>Column4428</t>
  </si>
  <si>
    <t>Column4429</t>
  </si>
  <si>
    <t>Column4430</t>
  </si>
  <si>
    <t>Column4431</t>
  </si>
  <si>
    <t>Column4432</t>
  </si>
  <si>
    <t>Column4433</t>
  </si>
  <si>
    <t>Column4434</t>
  </si>
  <si>
    <t>Column4435</t>
  </si>
  <si>
    <t>Column4436</t>
  </si>
  <si>
    <t>Column4437</t>
  </si>
  <si>
    <t>Column4438</t>
  </si>
  <si>
    <t>Column4439</t>
  </si>
  <si>
    <t>Column4440</t>
  </si>
  <si>
    <t>Column4441</t>
  </si>
  <si>
    <t>Column4442</t>
  </si>
  <si>
    <t>Column4443</t>
  </si>
  <si>
    <t>Column4444</t>
  </si>
  <si>
    <t>Column4445</t>
  </si>
  <si>
    <t>Column4446</t>
  </si>
  <si>
    <t>Column4447</t>
  </si>
  <si>
    <t>Column4448</t>
  </si>
  <si>
    <t>Column4449</t>
  </si>
  <si>
    <t>Column4450</t>
  </si>
  <si>
    <t>Column4451</t>
  </si>
  <si>
    <t>Column4452</t>
  </si>
  <si>
    <t>Column4453</t>
  </si>
  <si>
    <t>Column4454</t>
  </si>
  <si>
    <t>Column4455</t>
  </si>
  <si>
    <t>Column4456</t>
  </si>
  <si>
    <t>Column4457</t>
  </si>
  <si>
    <t>Column4458</t>
  </si>
  <si>
    <t>Column4459</t>
  </si>
  <si>
    <t>Column4460</t>
  </si>
  <si>
    <t>Column4461</t>
  </si>
  <si>
    <t>Column4462</t>
  </si>
  <si>
    <t>Column4463</t>
  </si>
  <si>
    <t>Column4464</t>
  </si>
  <si>
    <t>Column4465</t>
  </si>
  <si>
    <t>Column4466</t>
  </si>
  <si>
    <t>Column4467</t>
  </si>
  <si>
    <t>Column4468</t>
  </si>
  <si>
    <t>Column4469</t>
  </si>
  <si>
    <t>Column4470</t>
  </si>
  <si>
    <t>Column4471</t>
  </si>
  <si>
    <t>Column4472</t>
  </si>
  <si>
    <t>Column4473</t>
  </si>
  <si>
    <t>Column4474</t>
  </si>
  <si>
    <t>Column4475</t>
  </si>
  <si>
    <t>Column4476</t>
  </si>
  <si>
    <t>Column4477</t>
  </si>
  <si>
    <t>Column4478</t>
  </si>
  <si>
    <t>Column4479</t>
  </si>
  <si>
    <t>Column4480</t>
  </si>
  <si>
    <t>Column4481</t>
  </si>
  <si>
    <t>Column4482</t>
  </si>
  <si>
    <t>Column4483</t>
  </si>
  <si>
    <t>Column4484</t>
  </si>
  <si>
    <t>Column4485</t>
  </si>
  <si>
    <t>Column4486</t>
  </si>
  <si>
    <t>Column4487</t>
  </si>
  <si>
    <t>Column4488</t>
  </si>
  <si>
    <t>Column4489</t>
  </si>
  <si>
    <t>Column4490</t>
  </si>
  <si>
    <t>Column4491</t>
  </si>
  <si>
    <t>Column4492</t>
  </si>
  <si>
    <t>Column4493</t>
  </si>
  <si>
    <t>Column4494</t>
  </si>
  <si>
    <t>Column4495</t>
  </si>
  <si>
    <t>Column4496</t>
  </si>
  <si>
    <t>Column4497</t>
  </si>
  <si>
    <t>Column4498</t>
  </si>
  <si>
    <t>Column4499</t>
  </si>
  <si>
    <t>Column4500</t>
  </si>
  <si>
    <t>Column4501</t>
  </si>
  <si>
    <t>Column4502</t>
  </si>
  <si>
    <t>Column4503</t>
  </si>
  <si>
    <t>Column4504</t>
  </si>
  <si>
    <t>Column4505</t>
  </si>
  <si>
    <t>Column4506</t>
  </si>
  <si>
    <t>Column4507</t>
  </si>
  <si>
    <t>Column4508</t>
  </si>
  <si>
    <t>Column4509</t>
  </si>
  <si>
    <t>Column4510</t>
  </si>
  <si>
    <t>Column4511</t>
  </si>
  <si>
    <t>Column4512</t>
  </si>
  <si>
    <t>Column4513</t>
  </si>
  <si>
    <t>Column4514</t>
  </si>
  <si>
    <t>Column4515</t>
  </si>
  <si>
    <t>Column4516</t>
  </si>
  <si>
    <t>Column4517</t>
  </si>
  <si>
    <t>Column4518</t>
  </si>
  <si>
    <t>Column4519</t>
  </si>
  <si>
    <t>Column4520</t>
  </si>
  <si>
    <t>Column4521</t>
  </si>
  <si>
    <t>Column4522</t>
  </si>
  <si>
    <t>Column4523</t>
  </si>
  <si>
    <t>Column4524</t>
  </si>
  <si>
    <t>Column4525</t>
  </si>
  <si>
    <t>Column4526</t>
  </si>
  <si>
    <t>Column4527</t>
  </si>
  <si>
    <t>Column4528</t>
  </si>
  <si>
    <t>Column4529</t>
  </si>
  <si>
    <t>Column4530</t>
  </si>
  <si>
    <t>Column4531</t>
  </si>
  <si>
    <t>Column4532</t>
  </si>
  <si>
    <t>Column4533</t>
  </si>
  <si>
    <t>Column4534</t>
  </si>
  <si>
    <t>Column4535</t>
  </si>
  <si>
    <t>Column4536</t>
  </si>
  <si>
    <t>Column4537</t>
  </si>
  <si>
    <t>Column4538</t>
  </si>
  <si>
    <t>Column4539</t>
  </si>
  <si>
    <t>Column4540</t>
  </si>
  <si>
    <t>Column4541</t>
  </si>
  <si>
    <t>Column4542</t>
  </si>
  <si>
    <t>Column4543</t>
  </si>
  <si>
    <t>Column4544</t>
  </si>
  <si>
    <t>Column4545</t>
  </si>
  <si>
    <t>Column4546</t>
  </si>
  <si>
    <t>Column4547</t>
  </si>
  <si>
    <t>Column4548</t>
  </si>
  <si>
    <t>Column4549</t>
  </si>
  <si>
    <t>Column4550</t>
  </si>
  <si>
    <t>Column4551</t>
  </si>
  <si>
    <t>Column4552</t>
  </si>
  <si>
    <t>Column4553</t>
  </si>
  <si>
    <t>Column4554</t>
  </si>
  <si>
    <t>Column4555</t>
  </si>
  <si>
    <t>Column4556</t>
  </si>
  <si>
    <t>Column4557</t>
  </si>
  <si>
    <t>Column4558</t>
  </si>
  <si>
    <t>Column4559</t>
  </si>
  <si>
    <t>Column4560</t>
  </si>
  <si>
    <t>Column4561</t>
  </si>
  <si>
    <t>Column4562</t>
  </si>
  <si>
    <t>Column4563</t>
  </si>
  <si>
    <t>Column4564</t>
  </si>
  <si>
    <t>Column4565</t>
  </si>
  <si>
    <t>Column4566</t>
  </si>
  <si>
    <t>Column4567</t>
  </si>
  <si>
    <t>Column4568</t>
  </si>
  <si>
    <t>Column4569</t>
  </si>
  <si>
    <t>Column4570</t>
  </si>
  <si>
    <t>Column4571</t>
  </si>
  <si>
    <t>Column4572</t>
  </si>
  <si>
    <t>Column4573</t>
  </si>
  <si>
    <t>Column4574</t>
  </si>
  <si>
    <t>Column4575</t>
  </si>
  <si>
    <t>Column4576</t>
  </si>
  <si>
    <t>Column4577</t>
  </si>
  <si>
    <t>Column4578</t>
  </si>
  <si>
    <t>Column4579</t>
  </si>
  <si>
    <t>Column4580</t>
  </si>
  <si>
    <t>Column4581</t>
  </si>
  <si>
    <t>Column4582</t>
  </si>
  <si>
    <t>Column4583</t>
  </si>
  <si>
    <t>Column4584</t>
  </si>
  <si>
    <t>Column4585</t>
  </si>
  <si>
    <t>Column4586</t>
  </si>
  <si>
    <t>Column4587</t>
  </si>
  <si>
    <t>Column4588</t>
  </si>
  <si>
    <t>Column4589</t>
  </si>
  <si>
    <t>Column4590</t>
  </si>
  <si>
    <t>Column4591</t>
  </si>
  <si>
    <t>Column4592</t>
  </si>
  <si>
    <t>Column4593</t>
  </si>
  <si>
    <t>Column4594</t>
  </si>
  <si>
    <t>Column4595</t>
  </si>
  <si>
    <t>Column4596</t>
  </si>
  <si>
    <t>Column4597</t>
  </si>
  <si>
    <t>Column4598</t>
  </si>
  <si>
    <t>Column4599</t>
  </si>
  <si>
    <t>Column4600</t>
  </si>
  <si>
    <t>Column4601</t>
  </si>
  <si>
    <t>Column4602</t>
  </si>
  <si>
    <t>Column4603</t>
  </si>
  <si>
    <t>Column4604</t>
  </si>
  <si>
    <t>Column4605</t>
  </si>
  <si>
    <t>Column4606</t>
  </si>
  <si>
    <t>Column4607</t>
  </si>
  <si>
    <t>Column4608</t>
  </si>
  <si>
    <t>Column4609</t>
  </si>
  <si>
    <t>Column4610</t>
  </si>
  <si>
    <t>Column4611</t>
  </si>
  <si>
    <t>Column4612</t>
  </si>
  <si>
    <t>Column4613</t>
  </si>
  <si>
    <t>Column4614</t>
  </si>
  <si>
    <t>Column4615</t>
  </si>
  <si>
    <t>Column4616</t>
  </si>
  <si>
    <t>Column4617</t>
  </si>
  <si>
    <t>Column4618</t>
  </si>
  <si>
    <t>Column4619</t>
  </si>
  <si>
    <t>Column4620</t>
  </si>
  <si>
    <t>Column4621</t>
  </si>
  <si>
    <t>Column4622</t>
  </si>
  <si>
    <t>Column4623</t>
  </si>
  <si>
    <t>Column4624</t>
  </si>
  <si>
    <t>Column4625</t>
  </si>
  <si>
    <t>Column4626</t>
  </si>
  <si>
    <t>Column4627</t>
  </si>
  <si>
    <t>Column4628</t>
  </si>
  <si>
    <t>Column4629</t>
  </si>
  <si>
    <t>Column4630</t>
  </si>
  <si>
    <t>Column4631</t>
  </si>
  <si>
    <t>Column4632</t>
  </si>
  <si>
    <t>Column4633</t>
  </si>
  <si>
    <t>Column4634</t>
  </si>
  <si>
    <t>Column4635</t>
  </si>
  <si>
    <t>Column4636</t>
  </si>
  <si>
    <t>Column4637</t>
  </si>
  <si>
    <t>Column4638</t>
  </si>
  <si>
    <t>Column4639</t>
  </si>
  <si>
    <t>Column4640</t>
  </si>
  <si>
    <t>Column4641</t>
  </si>
  <si>
    <t>Column4642</t>
  </si>
  <si>
    <t>Column4643</t>
  </si>
  <si>
    <t>Column4644</t>
  </si>
  <si>
    <t>Column4645</t>
  </si>
  <si>
    <t>Column4646</t>
  </si>
  <si>
    <t>Column4647</t>
  </si>
  <si>
    <t>Column4648</t>
  </si>
  <si>
    <t>Column4649</t>
  </si>
  <si>
    <t>Column4650</t>
  </si>
  <si>
    <t>Column4651</t>
  </si>
  <si>
    <t>Column4652</t>
  </si>
  <si>
    <t>Column4653</t>
  </si>
  <si>
    <t>Column4654</t>
  </si>
  <si>
    <t>Column4655</t>
  </si>
  <si>
    <t>Column4656</t>
  </si>
  <si>
    <t>Column4657</t>
  </si>
  <si>
    <t>Column4658</t>
  </si>
  <si>
    <t>Column4659</t>
  </si>
  <si>
    <t>Column4660</t>
  </si>
  <si>
    <t>Column4661</t>
  </si>
  <si>
    <t>Column4662</t>
  </si>
  <si>
    <t>Column4663</t>
  </si>
  <si>
    <t>Column4664</t>
  </si>
  <si>
    <t>Column4665</t>
  </si>
  <si>
    <t>Column4666</t>
  </si>
  <si>
    <t>Column4667</t>
  </si>
  <si>
    <t>Column4668</t>
  </si>
  <si>
    <t>Column4669</t>
  </si>
  <si>
    <t>Column4670</t>
  </si>
  <si>
    <t>Column4671</t>
  </si>
  <si>
    <t>Column4672</t>
  </si>
  <si>
    <t>Column4673</t>
  </si>
  <si>
    <t>Column4674</t>
  </si>
  <si>
    <t>Column4675</t>
  </si>
  <si>
    <t>Column4676</t>
  </si>
  <si>
    <t>Column4677</t>
  </si>
  <si>
    <t>Column4678</t>
  </si>
  <si>
    <t>Column4679</t>
  </si>
  <si>
    <t>Column4680</t>
  </si>
  <si>
    <t>Column4681</t>
  </si>
  <si>
    <t>Column4682</t>
  </si>
  <si>
    <t>Column4683</t>
  </si>
  <si>
    <t>Column4684</t>
  </si>
  <si>
    <t>Column4685</t>
  </si>
  <si>
    <t>Column4686</t>
  </si>
  <si>
    <t>Column4687</t>
  </si>
  <si>
    <t>Column4688</t>
  </si>
  <si>
    <t>Column4689</t>
  </si>
  <si>
    <t>Column4690</t>
  </si>
  <si>
    <t>Column4691</t>
  </si>
  <si>
    <t>Column4692</t>
  </si>
  <si>
    <t>Column4693</t>
  </si>
  <si>
    <t>Column4694</t>
  </si>
  <si>
    <t>Column4695</t>
  </si>
  <si>
    <t>Column4696</t>
  </si>
  <si>
    <t>Column4697</t>
  </si>
  <si>
    <t>Column4698</t>
  </si>
  <si>
    <t>Column4699</t>
  </si>
  <si>
    <t>Column4700</t>
  </si>
  <si>
    <t>Column4701</t>
  </si>
  <si>
    <t>Column4702</t>
  </si>
  <si>
    <t>Column4703</t>
  </si>
  <si>
    <t>Column4704</t>
  </si>
  <si>
    <t>Column4705</t>
  </si>
  <si>
    <t>Column4706</t>
  </si>
  <si>
    <t>Column4707</t>
  </si>
  <si>
    <t>Column4708</t>
  </si>
  <si>
    <t>Column4709</t>
  </si>
  <si>
    <t>Column4710</t>
  </si>
  <si>
    <t>Column4711</t>
  </si>
  <si>
    <t>Column4712</t>
  </si>
  <si>
    <t>Column4713</t>
  </si>
  <si>
    <t>Column4714</t>
  </si>
  <si>
    <t>Column4715</t>
  </si>
  <si>
    <t>Column4716</t>
  </si>
  <si>
    <t>Column4717</t>
  </si>
  <si>
    <t>Column4718</t>
  </si>
  <si>
    <t>Column4719</t>
  </si>
  <si>
    <t>Column4720</t>
  </si>
  <si>
    <t>Column4721</t>
  </si>
  <si>
    <t>Column4722</t>
  </si>
  <si>
    <t>Column4723</t>
  </si>
  <si>
    <t>Column4724</t>
  </si>
  <si>
    <t>Column4725</t>
  </si>
  <si>
    <t>Column4726</t>
  </si>
  <si>
    <t>Column4727</t>
  </si>
  <si>
    <t>Column4728</t>
  </si>
  <si>
    <t>Column4729</t>
  </si>
  <si>
    <t>Column4730</t>
  </si>
  <si>
    <t>Column4731</t>
  </si>
  <si>
    <t>Column4732</t>
  </si>
  <si>
    <t>Column4733</t>
  </si>
  <si>
    <t>Column4734</t>
  </si>
  <si>
    <t>Column4735</t>
  </si>
  <si>
    <t>Column4736</t>
  </si>
  <si>
    <t>Column4737</t>
  </si>
  <si>
    <t>Column4738</t>
  </si>
  <si>
    <t>Column4739</t>
  </si>
  <si>
    <t>Column4740</t>
  </si>
  <si>
    <t>Column4741</t>
  </si>
  <si>
    <t>Column4742</t>
  </si>
  <si>
    <t>Column4743</t>
  </si>
  <si>
    <t>Column4744</t>
  </si>
  <si>
    <t>Column4745</t>
  </si>
  <si>
    <t>Column4746</t>
  </si>
  <si>
    <t>Column4747</t>
  </si>
  <si>
    <t>Column4748</t>
  </si>
  <si>
    <t>Column4749</t>
  </si>
  <si>
    <t>Column4750</t>
  </si>
  <si>
    <t>Column4751</t>
  </si>
  <si>
    <t>Column4752</t>
  </si>
  <si>
    <t>Column4753</t>
  </si>
  <si>
    <t>Column4754</t>
  </si>
  <si>
    <t>Column4755</t>
  </si>
  <si>
    <t>Column4756</t>
  </si>
  <si>
    <t>Column4757</t>
  </si>
  <si>
    <t>Column4758</t>
  </si>
  <si>
    <t>Column4759</t>
  </si>
  <si>
    <t>Column4760</t>
  </si>
  <si>
    <t>Column4761</t>
  </si>
  <si>
    <t>Column4762</t>
  </si>
  <si>
    <t>Column4763</t>
  </si>
  <si>
    <t>Column4764</t>
  </si>
  <si>
    <t>Column4765</t>
  </si>
  <si>
    <t>Column4766</t>
  </si>
  <si>
    <t>Column4767</t>
  </si>
  <si>
    <t>Column4768</t>
  </si>
  <si>
    <t>Column4769</t>
  </si>
  <si>
    <t>Column4770</t>
  </si>
  <si>
    <t>Column4771</t>
  </si>
  <si>
    <t>Column4772</t>
  </si>
  <si>
    <t>Column4773</t>
  </si>
  <si>
    <t>Column4774</t>
  </si>
  <si>
    <t>Column4775</t>
  </si>
  <si>
    <t>Column4776</t>
  </si>
  <si>
    <t>Column4777</t>
  </si>
  <si>
    <t>Column4778</t>
  </si>
  <si>
    <t>Column4779</t>
  </si>
  <si>
    <t>Column4780</t>
  </si>
  <si>
    <t>Column4781</t>
  </si>
  <si>
    <t>Column4782</t>
  </si>
  <si>
    <t>Column4783</t>
  </si>
  <si>
    <t>Column4784</t>
  </si>
  <si>
    <t>Column4785</t>
  </si>
  <si>
    <t>Column4786</t>
  </si>
  <si>
    <t>Column4787</t>
  </si>
  <si>
    <t>Column4788</t>
  </si>
  <si>
    <t>Column4789</t>
  </si>
  <si>
    <t>Column4790</t>
  </si>
  <si>
    <t>Column4791</t>
  </si>
  <si>
    <t>Column4792</t>
  </si>
  <si>
    <t>Column4793</t>
  </si>
  <si>
    <t>Column4794</t>
  </si>
  <si>
    <t>Column4795</t>
  </si>
  <si>
    <t>Column4796</t>
  </si>
  <si>
    <t>Column4797</t>
  </si>
  <si>
    <t>Column4798</t>
  </si>
  <si>
    <t>Column4799</t>
  </si>
  <si>
    <t>Column4800</t>
  </si>
  <si>
    <t>Column4801</t>
  </si>
  <si>
    <t>Column4802</t>
  </si>
  <si>
    <t>Column4803</t>
  </si>
  <si>
    <t>Column4804</t>
  </si>
  <si>
    <t>Column4805</t>
  </si>
  <si>
    <t>Column4806</t>
  </si>
  <si>
    <t>Column4807</t>
  </si>
  <si>
    <t>Column4808</t>
  </si>
  <si>
    <t>Column4809</t>
  </si>
  <si>
    <t>Column4810</t>
  </si>
  <si>
    <t>Column4811</t>
  </si>
  <si>
    <t>Column4812</t>
  </si>
  <si>
    <t>Column4813</t>
  </si>
  <si>
    <t>Column4814</t>
  </si>
  <si>
    <t>Column4815</t>
  </si>
  <si>
    <t>Column4816</t>
  </si>
  <si>
    <t>Column4817</t>
  </si>
  <si>
    <t>Column4818</t>
  </si>
  <si>
    <t>Column4819</t>
  </si>
  <si>
    <t>Column4820</t>
  </si>
  <si>
    <t>Column4821</t>
  </si>
  <si>
    <t>Column4822</t>
  </si>
  <si>
    <t>Column4823</t>
  </si>
  <si>
    <t>Column4824</t>
  </si>
  <si>
    <t>Column4825</t>
  </si>
  <si>
    <t>Column4826</t>
  </si>
  <si>
    <t>Column4827</t>
  </si>
  <si>
    <t>Column4828</t>
  </si>
  <si>
    <t>Column4829</t>
  </si>
  <si>
    <t>Column4830</t>
  </si>
  <si>
    <t>Column4831</t>
  </si>
  <si>
    <t>Column4832</t>
  </si>
  <si>
    <t>Column4833</t>
  </si>
  <si>
    <t>Column4834</t>
  </si>
  <si>
    <t>Column4835</t>
  </si>
  <si>
    <t>Column4836</t>
  </si>
  <si>
    <t>Column4837</t>
  </si>
  <si>
    <t>Column4838</t>
  </si>
  <si>
    <t>Column4839</t>
  </si>
  <si>
    <t>Column4840</t>
  </si>
  <si>
    <t>Column4841</t>
  </si>
  <si>
    <t>Column4842</t>
  </si>
  <si>
    <t>Column4843</t>
  </si>
  <si>
    <t>Column4844</t>
  </si>
  <si>
    <t>Column4845</t>
  </si>
  <si>
    <t>Column4846</t>
  </si>
  <si>
    <t>Column4847</t>
  </si>
  <si>
    <t>Column4848</t>
  </si>
  <si>
    <t>Column4849</t>
  </si>
  <si>
    <t>Column4850</t>
  </si>
  <si>
    <t>Column4851</t>
  </si>
  <si>
    <t>Column4852</t>
  </si>
  <si>
    <t>Column4853</t>
  </si>
  <si>
    <t>Column4854</t>
  </si>
  <si>
    <t>Column4855</t>
  </si>
  <si>
    <t>Column4856</t>
  </si>
  <si>
    <t>Column4857</t>
  </si>
  <si>
    <t>Column4858</t>
  </si>
  <si>
    <t>Column4859</t>
  </si>
  <si>
    <t>Column4860</t>
  </si>
  <si>
    <t>Column4861</t>
  </si>
  <si>
    <t>Column4862</t>
  </si>
  <si>
    <t>Column4863</t>
  </si>
  <si>
    <t>Column4864</t>
  </si>
  <si>
    <t>Column4865</t>
  </si>
  <si>
    <t>Column4866</t>
  </si>
  <si>
    <t>Column4867</t>
  </si>
  <si>
    <t>Column4868</t>
  </si>
  <si>
    <t>Column4869</t>
  </si>
  <si>
    <t>Column4870</t>
  </si>
  <si>
    <t>Column4871</t>
  </si>
  <si>
    <t>Column4872</t>
  </si>
  <si>
    <t>Column4873</t>
  </si>
  <si>
    <t>Column4874</t>
  </si>
  <si>
    <t>Column4875</t>
  </si>
  <si>
    <t>Column4876</t>
  </si>
  <si>
    <t>Column4877</t>
  </si>
  <si>
    <t>Column4878</t>
  </si>
  <si>
    <t>Column4879</t>
  </si>
  <si>
    <t>Column4880</t>
  </si>
  <si>
    <t>Column4881</t>
  </si>
  <si>
    <t>Column4882</t>
  </si>
  <si>
    <t>Column4883</t>
  </si>
  <si>
    <t>Column4884</t>
  </si>
  <si>
    <t>Column4885</t>
  </si>
  <si>
    <t>Column4886</t>
  </si>
  <si>
    <t>Column4887</t>
  </si>
  <si>
    <t>Column4888</t>
  </si>
  <si>
    <t>Column4889</t>
  </si>
  <si>
    <t>Column4890</t>
  </si>
  <si>
    <t>Column4891</t>
  </si>
  <si>
    <t>Column4892</t>
  </si>
  <si>
    <t>Column4893</t>
  </si>
  <si>
    <t>Column4894</t>
  </si>
  <si>
    <t>Column4895</t>
  </si>
  <si>
    <t>Column4896</t>
  </si>
  <si>
    <t>Column4897</t>
  </si>
  <si>
    <t>Column4898</t>
  </si>
  <si>
    <t>Column4899</t>
  </si>
  <si>
    <t>Column4900</t>
  </si>
  <si>
    <t>Column4901</t>
  </si>
  <si>
    <t>Column4902</t>
  </si>
  <si>
    <t>Column4903</t>
  </si>
  <si>
    <t>Column4904</t>
  </si>
  <si>
    <t>Column4905</t>
  </si>
  <si>
    <t>Column4906</t>
  </si>
  <si>
    <t>Column4907</t>
  </si>
  <si>
    <t>Column4908</t>
  </si>
  <si>
    <t>Column4909</t>
  </si>
  <si>
    <t>Column4910</t>
  </si>
  <si>
    <t>Column4911</t>
  </si>
  <si>
    <t>Column4912</t>
  </si>
  <si>
    <t>Column4913</t>
  </si>
  <si>
    <t>Column4914</t>
  </si>
  <si>
    <t>Column4915</t>
  </si>
  <si>
    <t>Column4916</t>
  </si>
  <si>
    <t>Column4917</t>
  </si>
  <si>
    <t>Column4918</t>
  </si>
  <si>
    <t>Column4919</t>
  </si>
  <si>
    <t>Column4920</t>
  </si>
  <si>
    <t>Column4921</t>
  </si>
  <si>
    <t>Column4922</t>
  </si>
  <si>
    <t>Column4923</t>
  </si>
  <si>
    <t>Column4924</t>
  </si>
  <si>
    <t>Column4925</t>
  </si>
  <si>
    <t>Column4926</t>
  </si>
  <si>
    <t>Column4927</t>
  </si>
  <si>
    <t>Column4928</t>
  </si>
  <si>
    <t>Column4929</t>
  </si>
  <si>
    <t>Column4930</t>
  </si>
  <si>
    <t>Column4931</t>
  </si>
  <si>
    <t>Column4932</t>
  </si>
  <si>
    <t>Column4933</t>
  </si>
  <si>
    <t>Column4934</t>
  </si>
  <si>
    <t>Column4935</t>
  </si>
  <si>
    <t>Column4936</t>
  </si>
  <si>
    <t>Column4937</t>
  </si>
  <si>
    <t>Column4938</t>
  </si>
  <si>
    <t>Column4939</t>
  </si>
  <si>
    <t>Column4940</t>
  </si>
  <si>
    <t>Column4941</t>
  </si>
  <si>
    <t>Column4942</t>
  </si>
  <si>
    <t>Column4943</t>
  </si>
  <si>
    <t>Column4944</t>
  </si>
  <si>
    <t>Column4945</t>
  </si>
  <si>
    <t>Column4946</t>
  </si>
  <si>
    <t>Column4947</t>
  </si>
  <si>
    <t>Column4948</t>
  </si>
  <si>
    <t>Column4949</t>
  </si>
  <si>
    <t>Column4950</t>
  </si>
  <si>
    <t>Column4951</t>
  </si>
  <si>
    <t>Column4952</t>
  </si>
  <si>
    <t>Column4953</t>
  </si>
  <si>
    <t>Column4954</t>
  </si>
  <si>
    <t>Column4955</t>
  </si>
  <si>
    <t>Column4956</t>
  </si>
  <si>
    <t>Column4957</t>
  </si>
  <si>
    <t>Column4958</t>
  </si>
  <si>
    <t>Column4959</t>
  </si>
  <si>
    <t>Column4960</t>
  </si>
  <si>
    <t>Column4961</t>
  </si>
  <si>
    <t>Column4962</t>
  </si>
  <si>
    <t>Column4963</t>
  </si>
  <si>
    <t>Column4964</t>
  </si>
  <si>
    <t>Column4965</t>
  </si>
  <si>
    <t>Column4966</t>
  </si>
  <si>
    <t>Column4967</t>
  </si>
  <si>
    <t>Column4968</t>
  </si>
  <si>
    <t>Column4969</t>
  </si>
  <si>
    <t>Column4970</t>
  </si>
  <si>
    <t>Column4971</t>
  </si>
  <si>
    <t>Column4972</t>
  </si>
  <si>
    <t>Column4973</t>
  </si>
  <si>
    <t>Column4974</t>
  </si>
  <si>
    <t>Column4975</t>
  </si>
  <si>
    <t>Column4976</t>
  </si>
  <si>
    <t>Column4977</t>
  </si>
  <si>
    <t>Column4978</t>
  </si>
  <si>
    <t>Column4979</t>
  </si>
  <si>
    <t>Column4980</t>
  </si>
  <si>
    <t>Column4981</t>
  </si>
  <si>
    <t>Column4982</t>
  </si>
  <si>
    <t>Column4983</t>
  </si>
  <si>
    <t>Column4984</t>
  </si>
  <si>
    <t>Column4985</t>
  </si>
  <si>
    <t>Column4986</t>
  </si>
  <si>
    <t>Column4987</t>
  </si>
  <si>
    <t>Column4988</t>
  </si>
  <si>
    <t>Column4989</t>
  </si>
  <si>
    <t>Column4990</t>
  </si>
  <si>
    <t>Column4991</t>
  </si>
  <si>
    <t>Column4992</t>
  </si>
  <si>
    <t>Column4993</t>
  </si>
  <si>
    <t>Column4994</t>
  </si>
  <si>
    <t>Column4995</t>
  </si>
  <si>
    <t>Column4996</t>
  </si>
  <si>
    <t>Column4997</t>
  </si>
  <si>
    <t>Column4998</t>
  </si>
  <si>
    <t>Column4999</t>
  </si>
  <si>
    <t>Column5000</t>
  </si>
  <si>
    <t>Column5001</t>
  </si>
  <si>
    <t>Column5002</t>
  </si>
  <si>
    <t>Column5003</t>
  </si>
  <si>
    <t>Column5004</t>
  </si>
  <si>
    <t>Column5005</t>
  </si>
  <si>
    <t>Column5006</t>
  </si>
  <si>
    <t>Column5007</t>
  </si>
  <si>
    <t>Column5008</t>
  </si>
  <si>
    <t>Column5009</t>
  </si>
  <si>
    <t>Column5010</t>
  </si>
  <si>
    <t>Column5011</t>
  </si>
  <si>
    <t>Column5012</t>
  </si>
  <si>
    <t>Column5013</t>
  </si>
  <si>
    <t>Column5014</t>
  </si>
  <si>
    <t>Column5015</t>
  </si>
  <si>
    <t>Column5016</t>
  </si>
  <si>
    <t>Column5017</t>
  </si>
  <si>
    <t>Column5018</t>
  </si>
  <si>
    <t>Column5019</t>
  </si>
  <si>
    <t>Column5020</t>
  </si>
  <si>
    <t>Column5021</t>
  </si>
  <si>
    <t>Column5022</t>
  </si>
  <si>
    <t>Column5023</t>
  </si>
  <si>
    <t>Column5024</t>
  </si>
  <si>
    <t>Column5025</t>
  </si>
  <si>
    <t>Column5026</t>
  </si>
  <si>
    <t>Column5027</t>
  </si>
  <si>
    <t>Column5028</t>
  </si>
  <si>
    <t>Column5029</t>
  </si>
  <si>
    <t>Column5030</t>
  </si>
  <si>
    <t>Column5031</t>
  </si>
  <si>
    <t>Column5032</t>
  </si>
  <si>
    <t>Column5033</t>
  </si>
  <si>
    <t>Column5034</t>
  </si>
  <si>
    <t>Column5035</t>
  </si>
  <si>
    <t>Column5036</t>
  </si>
  <si>
    <t>Column5037</t>
  </si>
  <si>
    <t>Column5038</t>
  </si>
  <si>
    <t>Column5039</t>
  </si>
  <si>
    <t>Column5040</t>
  </si>
  <si>
    <t>Column5041</t>
  </si>
  <si>
    <t>Column5042</t>
  </si>
  <si>
    <t>Column5043</t>
  </si>
  <si>
    <t>Column5044</t>
  </si>
  <si>
    <t>Column5045</t>
  </si>
  <si>
    <t>Column5046</t>
  </si>
  <si>
    <t>Column5047</t>
  </si>
  <si>
    <t>Column5048</t>
  </si>
  <si>
    <t>Column5049</t>
  </si>
  <si>
    <t>Column5050</t>
  </si>
  <si>
    <t>Column5051</t>
  </si>
  <si>
    <t>Column5052</t>
  </si>
  <si>
    <t>Column5053</t>
  </si>
  <si>
    <t>Column5054</t>
  </si>
  <si>
    <t>Column5055</t>
  </si>
  <si>
    <t>Column5056</t>
  </si>
  <si>
    <t>Column5057</t>
  </si>
  <si>
    <t>Column5058</t>
  </si>
  <si>
    <t>Column5059</t>
  </si>
  <si>
    <t>Column5060</t>
  </si>
  <si>
    <t>Column5061</t>
  </si>
  <si>
    <t>Column5062</t>
  </si>
  <si>
    <t>Column5063</t>
  </si>
  <si>
    <t>Column5064</t>
  </si>
  <si>
    <t>Column5065</t>
  </si>
  <si>
    <t>Column5066</t>
  </si>
  <si>
    <t>Column5067</t>
  </si>
  <si>
    <t>Column5068</t>
  </si>
  <si>
    <t>Column5069</t>
  </si>
  <si>
    <t>Column5070</t>
  </si>
  <si>
    <t>Column5071</t>
  </si>
  <si>
    <t>Column5072</t>
  </si>
  <si>
    <t>Column5073</t>
  </si>
  <si>
    <t>Column5074</t>
  </si>
  <si>
    <t>Column5075</t>
  </si>
  <si>
    <t>Column5076</t>
  </si>
  <si>
    <t>Column5077</t>
  </si>
  <si>
    <t>Column5078</t>
  </si>
  <si>
    <t>Column5079</t>
  </si>
  <si>
    <t>Column5080</t>
  </si>
  <si>
    <t>Column5081</t>
  </si>
  <si>
    <t>Column5082</t>
  </si>
  <si>
    <t>Column5083</t>
  </si>
  <si>
    <t>Column5084</t>
  </si>
  <si>
    <t>Column5085</t>
  </si>
  <si>
    <t>Column5086</t>
  </si>
  <si>
    <t>Column5087</t>
  </si>
  <si>
    <t>Column5088</t>
  </si>
  <si>
    <t>Column5089</t>
  </si>
  <si>
    <t>Column5090</t>
  </si>
  <si>
    <t>Column5091</t>
  </si>
  <si>
    <t>Column5092</t>
  </si>
  <si>
    <t>Column5093</t>
  </si>
  <si>
    <t>Column5094</t>
  </si>
  <si>
    <t>Column5095</t>
  </si>
  <si>
    <t>Column5096</t>
  </si>
  <si>
    <t>Column5097</t>
  </si>
  <si>
    <t>Column5098</t>
  </si>
  <si>
    <t>Column5099</t>
  </si>
  <si>
    <t>Column5100</t>
  </si>
  <si>
    <t>Column5101</t>
  </si>
  <si>
    <t>Column5102</t>
  </si>
  <si>
    <t>Column5103</t>
  </si>
  <si>
    <t>Column5104</t>
  </si>
  <si>
    <t>Column5105</t>
  </si>
  <si>
    <t>Column5106</t>
  </si>
  <si>
    <t>Column5107</t>
  </si>
  <si>
    <t>Column5108</t>
  </si>
  <si>
    <t>Column5109</t>
  </si>
  <si>
    <t>Column5110</t>
  </si>
  <si>
    <t>Column5111</t>
  </si>
  <si>
    <t>Column5112</t>
  </si>
  <si>
    <t>Column5113</t>
  </si>
  <si>
    <t>Column5114</t>
  </si>
  <si>
    <t>Column5115</t>
  </si>
  <si>
    <t>Column5116</t>
  </si>
  <si>
    <t>Column5117</t>
  </si>
  <si>
    <t>Column5118</t>
  </si>
  <si>
    <t>Column5119</t>
  </si>
  <si>
    <t>Column5120</t>
  </si>
  <si>
    <t>Column5121</t>
  </si>
  <si>
    <t>Column5122</t>
  </si>
  <si>
    <t>Column5123</t>
  </si>
  <si>
    <t>Column5124</t>
  </si>
  <si>
    <t>Column5125</t>
  </si>
  <si>
    <t>Column5126</t>
  </si>
  <si>
    <t>Column5127</t>
  </si>
  <si>
    <t>Column5128</t>
  </si>
  <si>
    <t>Column5129</t>
  </si>
  <si>
    <t>Column5130</t>
  </si>
  <si>
    <t>Column5131</t>
  </si>
  <si>
    <t>Column5132</t>
  </si>
  <si>
    <t>Column5133</t>
  </si>
  <si>
    <t>Column5134</t>
  </si>
  <si>
    <t>Column5135</t>
  </si>
  <si>
    <t>Column5136</t>
  </si>
  <si>
    <t>Column5137</t>
  </si>
  <si>
    <t>Column5138</t>
  </si>
  <si>
    <t>Column5139</t>
  </si>
  <si>
    <t>Column5140</t>
  </si>
  <si>
    <t>Column5141</t>
  </si>
  <si>
    <t>Column5142</t>
  </si>
  <si>
    <t>Column5143</t>
  </si>
  <si>
    <t>Column5144</t>
  </si>
  <si>
    <t>Column5145</t>
  </si>
  <si>
    <t>Column5146</t>
  </si>
  <si>
    <t>Column5147</t>
  </si>
  <si>
    <t>Column5148</t>
  </si>
  <si>
    <t>Column5149</t>
  </si>
  <si>
    <t>Column5150</t>
  </si>
  <si>
    <t>Column5151</t>
  </si>
  <si>
    <t>Column5152</t>
  </si>
  <si>
    <t>Column5153</t>
  </si>
  <si>
    <t>Column5154</t>
  </si>
  <si>
    <t>Column5155</t>
  </si>
  <si>
    <t>Column5156</t>
  </si>
  <si>
    <t>Column5157</t>
  </si>
  <si>
    <t>Column5158</t>
  </si>
  <si>
    <t>Column5159</t>
  </si>
  <si>
    <t>Column5160</t>
  </si>
  <si>
    <t>Column5161</t>
  </si>
  <si>
    <t>Column5162</t>
  </si>
  <si>
    <t>Column5163</t>
  </si>
  <si>
    <t>Column5164</t>
  </si>
  <si>
    <t>Column5165</t>
  </si>
  <si>
    <t>Column5166</t>
  </si>
  <si>
    <t>Column5167</t>
  </si>
  <si>
    <t>Column5168</t>
  </si>
  <si>
    <t>Column5169</t>
  </si>
  <si>
    <t>Column5170</t>
  </si>
  <si>
    <t>Column5171</t>
  </si>
  <si>
    <t>Column5172</t>
  </si>
  <si>
    <t>Column5173</t>
  </si>
  <si>
    <t>Column5174</t>
  </si>
  <si>
    <t>Column5175</t>
  </si>
  <si>
    <t>Column5176</t>
  </si>
  <si>
    <t>Column5177</t>
  </si>
  <si>
    <t>Column5178</t>
  </si>
  <si>
    <t>Column5179</t>
  </si>
  <si>
    <t>Column5180</t>
  </si>
  <si>
    <t>Column5181</t>
  </si>
  <si>
    <t>Column5182</t>
  </si>
  <si>
    <t>Column5183</t>
  </si>
  <si>
    <t>Column5184</t>
  </si>
  <si>
    <t>Column5185</t>
  </si>
  <si>
    <t>Column5186</t>
  </si>
  <si>
    <t>Column5187</t>
  </si>
  <si>
    <t>Column5188</t>
  </si>
  <si>
    <t>Column5189</t>
  </si>
  <si>
    <t>Column5190</t>
  </si>
  <si>
    <t>Column5191</t>
  </si>
  <si>
    <t>Column5192</t>
  </si>
  <si>
    <t>Column5193</t>
  </si>
  <si>
    <t>Column5194</t>
  </si>
  <si>
    <t>Column5195</t>
  </si>
  <si>
    <t>Column5196</t>
  </si>
  <si>
    <t>Column5197</t>
  </si>
  <si>
    <t>Column5198</t>
  </si>
  <si>
    <t>Column5199</t>
  </si>
  <si>
    <t>Column5200</t>
  </si>
  <si>
    <t>Column5201</t>
  </si>
  <si>
    <t>Column5202</t>
  </si>
  <si>
    <t>Column5203</t>
  </si>
  <si>
    <t>Column5204</t>
  </si>
  <si>
    <t>Column5205</t>
  </si>
  <si>
    <t>Column5206</t>
  </si>
  <si>
    <t>Column5207</t>
  </si>
  <si>
    <t>Column5208</t>
  </si>
  <si>
    <t>Column5209</t>
  </si>
  <si>
    <t>Column5210</t>
  </si>
  <si>
    <t>Column5211</t>
  </si>
  <si>
    <t>Column5212</t>
  </si>
  <si>
    <t>Column5213</t>
  </si>
  <si>
    <t>Column5214</t>
  </si>
  <si>
    <t>Column5215</t>
  </si>
  <si>
    <t>Column5216</t>
  </si>
  <si>
    <t>Column5217</t>
  </si>
  <si>
    <t>Column5218</t>
  </si>
  <si>
    <t>Column5219</t>
  </si>
  <si>
    <t>Column5220</t>
  </si>
  <si>
    <t>Column5221</t>
  </si>
  <si>
    <t>Column5222</t>
  </si>
  <si>
    <t>Column5223</t>
  </si>
  <si>
    <t>Column5224</t>
  </si>
  <si>
    <t>Column5225</t>
  </si>
  <si>
    <t>Column5226</t>
  </si>
  <si>
    <t>Column5227</t>
  </si>
  <si>
    <t>Column5228</t>
  </si>
  <si>
    <t>Column5229</t>
  </si>
  <si>
    <t>Column5230</t>
  </si>
  <si>
    <t>Column5231</t>
  </si>
  <si>
    <t>Column5232</t>
  </si>
  <si>
    <t>Column5233</t>
  </si>
  <si>
    <t>Column5234</t>
  </si>
  <si>
    <t>Column5235</t>
  </si>
  <si>
    <t>Column5236</t>
  </si>
  <si>
    <t>Column5237</t>
  </si>
  <si>
    <t>Column5238</t>
  </si>
  <si>
    <t>Column5239</t>
  </si>
  <si>
    <t>Column5240</t>
  </si>
  <si>
    <t>Column5241</t>
  </si>
  <si>
    <t>Column5242</t>
  </si>
  <si>
    <t>Column5243</t>
  </si>
  <si>
    <t>Column5244</t>
  </si>
  <si>
    <t>Column5245</t>
  </si>
  <si>
    <t>Column5246</t>
  </si>
  <si>
    <t>Column5247</t>
  </si>
  <si>
    <t>Column5248</t>
  </si>
  <si>
    <t>Column5249</t>
  </si>
  <si>
    <t>Column5250</t>
  </si>
  <si>
    <t>Column5251</t>
  </si>
  <si>
    <t>Column5252</t>
  </si>
  <si>
    <t>Column5253</t>
  </si>
  <si>
    <t>Column5254</t>
  </si>
  <si>
    <t>Column5255</t>
  </si>
  <si>
    <t>Column5256</t>
  </si>
  <si>
    <t>Column5257</t>
  </si>
  <si>
    <t>Column5258</t>
  </si>
  <si>
    <t>Column5259</t>
  </si>
  <si>
    <t>Column5260</t>
  </si>
  <si>
    <t>Column5261</t>
  </si>
  <si>
    <t>Column5262</t>
  </si>
  <si>
    <t>Column5263</t>
  </si>
  <si>
    <t>Column5264</t>
  </si>
  <si>
    <t>Column5265</t>
  </si>
  <si>
    <t>Column5266</t>
  </si>
  <si>
    <t>Column5267</t>
  </si>
  <si>
    <t>Column5268</t>
  </si>
  <si>
    <t>Column5269</t>
  </si>
  <si>
    <t>Column5270</t>
  </si>
  <si>
    <t>Column5271</t>
  </si>
  <si>
    <t>Column5272</t>
  </si>
  <si>
    <t>Column5273</t>
  </si>
  <si>
    <t>Column5274</t>
  </si>
  <si>
    <t>Column5275</t>
  </si>
  <si>
    <t>Column5276</t>
  </si>
  <si>
    <t>Column5277</t>
  </si>
  <si>
    <t>Column5278</t>
  </si>
  <si>
    <t>Column5279</t>
  </si>
  <si>
    <t>Column5280</t>
  </si>
  <si>
    <t>Column5281</t>
  </si>
  <si>
    <t>Column5282</t>
  </si>
  <si>
    <t>Column5283</t>
  </si>
  <si>
    <t>Column5284</t>
  </si>
  <si>
    <t>Column5285</t>
  </si>
  <si>
    <t>Column5286</t>
  </si>
  <si>
    <t>Column5287</t>
  </si>
  <si>
    <t>Column5288</t>
  </si>
  <si>
    <t>Column5289</t>
  </si>
  <si>
    <t>Column5290</t>
  </si>
  <si>
    <t>Column5291</t>
  </si>
  <si>
    <t>Column5292</t>
  </si>
  <si>
    <t>Column5293</t>
  </si>
  <si>
    <t>Column5294</t>
  </si>
  <si>
    <t>Column5295</t>
  </si>
  <si>
    <t>Column5296</t>
  </si>
  <si>
    <t>Column5297</t>
  </si>
  <si>
    <t>Column5298</t>
  </si>
  <si>
    <t>Column5299</t>
  </si>
  <si>
    <t>Column5300</t>
  </si>
  <si>
    <t>Column5301</t>
  </si>
  <si>
    <t>Column5302</t>
  </si>
  <si>
    <t>Column5303</t>
  </si>
  <si>
    <t>Column5304</t>
  </si>
  <si>
    <t>Column5305</t>
  </si>
  <si>
    <t>Column5306</t>
  </si>
  <si>
    <t>Column5307</t>
  </si>
  <si>
    <t>Column5308</t>
  </si>
  <si>
    <t>Column5309</t>
  </si>
  <si>
    <t>Column5310</t>
  </si>
  <si>
    <t>Column5311</t>
  </si>
  <si>
    <t>Column5312</t>
  </si>
  <si>
    <t>Column5313</t>
  </si>
  <si>
    <t>Column5314</t>
  </si>
  <si>
    <t>Column5315</t>
  </si>
  <si>
    <t>Column5316</t>
  </si>
  <si>
    <t>Column5317</t>
  </si>
  <si>
    <t>Column5318</t>
  </si>
  <si>
    <t>Column5319</t>
  </si>
  <si>
    <t>Column5320</t>
  </si>
  <si>
    <t>Column5321</t>
  </si>
  <si>
    <t>Column5322</t>
  </si>
  <si>
    <t>Column5323</t>
  </si>
  <si>
    <t>Column5324</t>
  </si>
  <si>
    <t>Column5325</t>
  </si>
  <si>
    <t>Column5326</t>
  </si>
  <si>
    <t>Column5327</t>
  </si>
  <si>
    <t>Column5328</t>
  </si>
  <si>
    <t>Column5329</t>
  </si>
  <si>
    <t>Column5330</t>
  </si>
  <si>
    <t>Column5331</t>
  </si>
  <si>
    <t>Column5332</t>
  </si>
  <si>
    <t>Column5333</t>
  </si>
  <si>
    <t>Column5334</t>
  </si>
  <si>
    <t>Column5335</t>
  </si>
  <si>
    <t>Column5336</t>
  </si>
  <si>
    <t>Column5337</t>
  </si>
  <si>
    <t>Column5338</t>
  </si>
  <si>
    <t>Column5339</t>
  </si>
  <si>
    <t>Column5340</t>
  </si>
  <si>
    <t>Column5341</t>
  </si>
  <si>
    <t>Column5342</t>
  </si>
  <si>
    <t>Column5343</t>
  </si>
  <si>
    <t>Column5344</t>
  </si>
  <si>
    <t>Column5345</t>
  </si>
  <si>
    <t>Column5346</t>
  </si>
  <si>
    <t>Column5347</t>
  </si>
  <si>
    <t>Column5348</t>
  </si>
  <si>
    <t>Column5349</t>
  </si>
  <si>
    <t>Column5350</t>
  </si>
  <si>
    <t>Column5351</t>
  </si>
  <si>
    <t>Column5352</t>
  </si>
  <si>
    <t>Column5353</t>
  </si>
  <si>
    <t>Column5354</t>
  </si>
  <si>
    <t>Column5355</t>
  </si>
  <si>
    <t>Column5356</t>
  </si>
  <si>
    <t>Column5357</t>
  </si>
  <si>
    <t>Column5358</t>
  </si>
  <si>
    <t>Column5359</t>
  </si>
  <si>
    <t>Column5360</t>
  </si>
  <si>
    <t>Column5361</t>
  </si>
  <si>
    <t>Column5362</t>
  </si>
  <si>
    <t>Column5363</t>
  </si>
  <si>
    <t>Column5364</t>
  </si>
  <si>
    <t>Column5365</t>
  </si>
  <si>
    <t>Column5366</t>
  </si>
  <si>
    <t>Column5367</t>
  </si>
  <si>
    <t>Column5368</t>
  </si>
  <si>
    <t>Column5369</t>
  </si>
  <si>
    <t>Column5370</t>
  </si>
  <si>
    <t>Column5371</t>
  </si>
  <si>
    <t>Column5372</t>
  </si>
  <si>
    <t>Column5373</t>
  </si>
  <si>
    <t>Column5374</t>
  </si>
  <si>
    <t>Column5375</t>
  </si>
  <si>
    <t>Column5376</t>
  </si>
  <si>
    <t>Column5377</t>
  </si>
  <si>
    <t>Column5378</t>
  </si>
  <si>
    <t>Column5379</t>
  </si>
  <si>
    <t>Column5380</t>
  </si>
  <si>
    <t>Column5381</t>
  </si>
  <si>
    <t>Column5382</t>
  </si>
  <si>
    <t>Column5383</t>
  </si>
  <si>
    <t>Column5384</t>
  </si>
  <si>
    <t>Column5385</t>
  </si>
  <si>
    <t>Column5386</t>
  </si>
  <si>
    <t>Column5387</t>
  </si>
  <si>
    <t>Column5388</t>
  </si>
  <si>
    <t>Column5389</t>
  </si>
  <si>
    <t>Column5390</t>
  </si>
  <si>
    <t>Column5391</t>
  </si>
  <si>
    <t>Column5392</t>
  </si>
  <si>
    <t>Column5393</t>
  </si>
  <si>
    <t>Column5394</t>
  </si>
  <si>
    <t>Column5395</t>
  </si>
  <si>
    <t>Column5396</t>
  </si>
  <si>
    <t>Column5397</t>
  </si>
  <si>
    <t>Column5398</t>
  </si>
  <si>
    <t>Column5399</t>
  </si>
  <si>
    <t>Column5400</t>
  </si>
  <si>
    <t>Column5401</t>
  </si>
  <si>
    <t>Column5402</t>
  </si>
  <si>
    <t>Column5403</t>
  </si>
  <si>
    <t>Column5404</t>
  </si>
  <si>
    <t>Column5405</t>
  </si>
  <si>
    <t>Column5406</t>
  </si>
  <si>
    <t>Column5407</t>
  </si>
  <si>
    <t>Column5408</t>
  </si>
  <si>
    <t>Column5409</t>
  </si>
  <si>
    <t>Column5410</t>
  </si>
  <si>
    <t>Column5411</t>
  </si>
  <si>
    <t>Column5412</t>
  </si>
  <si>
    <t>Column5413</t>
  </si>
  <si>
    <t>Column5414</t>
  </si>
  <si>
    <t>Column5415</t>
  </si>
  <si>
    <t>Column5416</t>
  </si>
  <si>
    <t>Column5417</t>
  </si>
  <si>
    <t>Column5418</t>
  </si>
  <si>
    <t>Column5419</t>
  </si>
  <si>
    <t>Column5420</t>
  </si>
  <si>
    <t>Column5421</t>
  </si>
  <si>
    <t>Column5422</t>
  </si>
  <si>
    <t>Column5423</t>
  </si>
  <si>
    <t>Column5424</t>
  </si>
  <si>
    <t>Column5425</t>
  </si>
  <si>
    <t>Column5426</t>
  </si>
  <si>
    <t>Column5427</t>
  </si>
  <si>
    <t>Column5428</t>
  </si>
  <si>
    <t>Column5429</t>
  </si>
  <si>
    <t>Column5430</t>
  </si>
  <si>
    <t>Column5431</t>
  </si>
  <si>
    <t>Column5432</t>
  </si>
  <si>
    <t>Column5433</t>
  </si>
  <si>
    <t>Column5434</t>
  </si>
  <si>
    <t>Column5435</t>
  </si>
  <si>
    <t>Column5436</t>
  </si>
  <si>
    <t>Column5437</t>
  </si>
  <si>
    <t>Column5438</t>
  </si>
  <si>
    <t>Column5439</t>
  </si>
  <si>
    <t>Column5440</t>
  </si>
  <si>
    <t>Column5441</t>
  </si>
  <si>
    <t>Column5442</t>
  </si>
  <si>
    <t>Column5443</t>
  </si>
  <si>
    <t>Column5444</t>
  </si>
  <si>
    <t>Column5445</t>
  </si>
  <si>
    <t>Column5446</t>
  </si>
  <si>
    <t>Column5447</t>
  </si>
  <si>
    <t>Column5448</t>
  </si>
  <si>
    <t>Column5449</t>
  </si>
  <si>
    <t>Column5450</t>
  </si>
  <si>
    <t>Column5451</t>
  </si>
  <si>
    <t>Column5452</t>
  </si>
  <si>
    <t>Column5453</t>
  </si>
  <si>
    <t>Column5454</t>
  </si>
  <si>
    <t>Column5455</t>
  </si>
  <si>
    <t>Column5456</t>
  </si>
  <si>
    <t>Column5457</t>
  </si>
  <si>
    <t>Column5458</t>
  </si>
  <si>
    <t>Column5459</t>
  </si>
  <si>
    <t>Column5460</t>
  </si>
  <si>
    <t>Column5461</t>
  </si>
  <si>
    <t>Column5462</t>
  </si>
  <si>
    <t>Column5463</t>
  </si>
  <si>
    <t>Column5464</t>
  </si>
  <si>
    <t>Column5465</t>
  </si>
  <si>
    <t>Column5466</t>
  </si>
  <si>
    <t>Column5467</t>
  </si>
  <si>
    <t>Column5468</t>
  </si>
  <si>
    <t>Column5469</t>
  </si>
  <si>
    <t>Column5470</t>
  </si>
  <si>
    <t>Column5471</t>
  </si>
  <si>
    <t>Column5472</t>
  </si>
  <si>
    <t>Column5473</t>
  </si>
  <si>
    <t>Column5474</t>
  </si>
  <si>
    <t>Column5475</t>
  </si>
  <si>
    <t>Column5476</t>
  </si>
  <si>
    <t>Column5477</t>
  </si>
  <si>
    <t>Column5478</t>
  </si>
  <si>
    <t>Column5479</t>
  </si>
  <si>
    <t>Column5480</t>
  </si>
  <si>
    <t>Column5481</t>
  </si>
  <si>
    <t>Column5482</t>
  </si>
  <si>
    <t>Column5483</t>
  </si>
  <si>
    <t>Column5484</t>
  </si>
  <si>
    <t>Column5485</t>
  </si>
  <si>
    <t>Column5486</t>
  </si>
  <si>
    <t>Column5487</t>
  </si>
  <si>
    <t>Column5488</t>
  </si>
  <si>
    <t>Column5489</t>
  </si>
  <si>
    <t>Column5490</t>
  </si>
  <si>
    <t>Column5491</t>
  </si>
  <si>
    <t>Column5492</t>
  </si>
  <si>
    <t>Column5493</t>
  </si>
  <si>
    <t>Column5494</t>
  </si>
  <si>
    <t>Column5495</t>
  </si>
  <si>
    <t>Column5496</t>
  </si>
  <si>
    <t>Column5497</t>
  </si>
  <si>
    <t>Column5498</t>
  </si>
  <si>
    <t>Column5499</t>
  </si>
  <si>
    <t>Column5500</t>
  </si>
  <si>
    <t>Column5501</t>
  </si>
  <si>
    <t>Column5502</t>
  </si>
  <si>
    <t>Column5503</t>
  </si>
  <si>
    <t>Column5504</t>
  </si>
  <si>
    <t>Column5505</t>
  </si>
  <si>
    <t>Column5506</t>
  </si>
  <si>
    <t>Column5507</t>
  </si>
  <si>
    <t>Column5508</t>
  </si>
  <si>
    <t>Column5509</t>
  </si>
  <si>
    <t>Column5510</t>
  </si>
  <si>
    <t>Column5511</t>
  </si>
  <si>
    <t>Column5512</t>
  </si>
  <si>
    <t>Column5513</t>
  </si>
  <si>
    <t>Column5514</t>
  </si>
  <si>
    <t>Column5515</t>
  </si>
  <si>
    <t>Column5516</t>
  </si>
  <si>
    <t>Column5517</t>
  </si>
  <si>
    <t>Column5518</t>
  </si>
  <si>
    <t>Column5519</t>
  </si>
  <si>
    <t>Column5520</t>
  </si>
  <si>
    <t>Column5521</t>
  </si>
  <si>
    <t>Column5522</t>
  </si>
  <si>
    <t>Column5523</t>
  </si>
  <si>
    <t>Column5524</t>
  </si>
  <si>
    <t>Column5525</t>
  </si>
  <si>
    <t>Column5526</t>
  </si>
  <si>
    <t>Column5527</t>
  </si>
  <si>
    <t>Column5528</t>
  </si>
  <si>
    <t>Column5529</t>
  </si>
  <si>
    <t>Column5530</t>
  </si>
  <si>
    <t>Column5531</t>
  </si>
  <si>
    <t>Column5532</t>
  </si>
  <si>
    <t>Column5533</t>
  </si>
  <si>
    <t>Column5534</t>
  </si>
  <si>
    <t>Column5535</t>
  </si>
  <si>
    <t>Column5536</t>
  </si>
  <si>
    <t>Column5537</t>
  </si>
  <si>
    <t>Column5538</t>
  </si>
  <si>
    <t>Column5539</t>
  </si>
  <si>
    <t>Column5540</t>
  </si>
  <si>
    <t>Column5541</t>
  </si>
  <si>
    <t>Column5542</t>
  </si>
  <si>
    <t>Column5543</t>
  </si>
  <si>
    <t>Column5544</t>
  </si>
  <si>
    <t>Column5545</t>
  </si>
  <si>
    <t>Column5546</t>
  </si>
  <si>
    <t>Column5547</t>
  </si>
  <si>
    <t>Column5548</t>
  </si>
  <si>
    <t>Column5549</t>
  </si>
  <si>
    <t>Column5550</t>
  </si>
  <si>
    <t>Column5551</t>
  </si>
  <si>
    <t>Column5552</t>
  </si>
  <si>
    <t>Column5553</t>
  </si>
  <si>
    <t>Column5554</t>
  </si>
  <si>
    <t>Column5555</t>
  </si>
  <si>
    <t>Column5556</t>
  </si>
  <si>
    <t>Column5557</t>
  </si>
  <si>
    <t>Column5558</t>
  </si>
  <si>
    <t>Column5559</t>
  </si>
  <si>
    <t>Column5560</t>
  </si>
  <si>
    <t>Column5561</t>
  </si>
  <si>
    <t>Column5562</t>
  </si>
  <si>
    <t>Column5563</t>
  </si>
  <si>
    <t>Column5564</t>
  </si>
  <si>
    <t>Column5565</t>
  </si>
  <si>
    <t>Column5566</t>
  </si>
  <si>
    <t>Column5567</t>
  </si>
  <si>
    <t>Column5568</t>
  </si>
  <si>
    <t>Column5569</t>
  </si>
  <si>
    <t>Column5570</t>
  </si>
  <si>
    <t>Column5571</t>
  </si>
  <si>
    <t>Column5572</t>
  </si>
  <si>
    <t>Column5573</t>
  </si>
  <si>
    <t>Column5574</t>
  </si>
  <si>
    <t>Column5575</t>
  </si>
  <si>
    <t>Column5576</t>
  </si>
  <si>
    <t>Column5577</t>
  </si>
  <si>
    <t>Column5578</t>
  </si>
  <si>
    <t>Column5579</t>
  </si>
  <si>
    <t>Column5580</t>
  </si>
  <si>
    <t>Column5581</t>
  </si>
  <si>
    <t>Column5582</t>
  </si>
  <si>
    <t>Column5583</t>
  </si>
  <si>
    <t>Column5584</t>
  </si>
  <si>
    <t>Column5585</t>
  </si>
  <si>
    <t>Column5586</t>
  </si>
  <si>
    <t>Column5587</t>
  </si>
  <si>
    <t>Column5588</t>
  </si>
  <si>
    <t>Column5589</t>
  </si>
  <si>
    <t>Column5590</t>
  </si>
  <si>
    <t>Column5591</t>
  </si>
  <si>
    <t>Column5592</t>
  </si>
  <si>
    <t>Column5593</t>
  </si>
  <si>
    <t>Column5594</t>
  </si>
  <si>
    <t>Column5595</t>
  </si>
  <si>
    <t>Column5596</t>
  </si>
  <si>
    <t>Column5597</t>
  </si>
  <si>
    <t>Column5598</t>
  </si>
  <si>
    <t>Column5599</t>
  </si>
  <si>
    <t>Column5600</t>
  </si>
  <si>
    <t>Column5601</t>
  </si>
  <si>
    <t>Column5602</t>
  </si>
  <si>
    <t>Column5603</t>
  </si>
  <si>
    <t>Column5604</t>
  </si>
  <si>
    <t>Column5605</t>
  </si>
  <si>
    <t>Column5606</t>
  </si>
  <si>
    <t>Column5607</t>
  </si>
  <si>
    <t>Column5608</t>
  </si>
  <si>
    <t>Column5609</t>
  </si>
  <si>
    <t>Column5610</t>
  </si>
  <si>
    <t>Column5611</t>
  </si>
  <si>
    <t>Column5612</t>
  </si>
  <si>
    <t>Column5613</t>
  </si>
  <si>
    <t>Column5614</t>
  </si>
  <si>
    <t>Column5615</t>
  </si>
  <si>
    <t>Column5616</t>
  </si>
  <si>
    <t>Column5617</t>
  </si>
  <si>
    <t>Column5618</t>
  </si>
  <si>
    <t>Column5619</t>
  </si>
  <si>
    <t>Column5620</t>
  </si>
  <si>
    <t>Column5621</t>
  </si>
  <si>
    <t>Column5622</t>
  </si>
  <si>
    <t>Column5623</t>
  </si>
  <si>
    <t>Column5624</t>
  </si>
  <si>
    <t>Column5625</t>
  </si>
  <si>
    <t>Column5626</t>
  </si>
  <si>
    <t>Column5627</t>
  </si>
  <si>
    <t>Column5628</t>
  </si>
  <si>
    <t>Column5629</t>
  </si>
  <si>
    <t>Column5630</t>
  </si>
  <si>
    <t>Column5631</t>
  </si>
  <si>
    <t>Column5632</t>
  </si>
  <si>
    <t>Column5633</t>
  </si>
  <si>
    <t>Column5634</t>
  </si>
  <si>
    <t>Column5635</t>
  </si>
  <si>
    <t>Column5636</t>
  </si>
  <si>
    <t>Column5637</t>
  </si>
  <si>
    <t>Column5638</t>
  </si>
  <si>
    <t>Column5639</t>
  </si>
  <si>
    <t>Column5640</t>
  </si>
  <si>
    <t>Column5641</t>
  </si>
  <si>
    <t>Column5642</t>
  </si>
  <si>
    <t>Column5643</t>
  </si>
  <si>
    <t>Column5644</t>
  </si>
  <si>
    <t>Column5645</t>
  </si>
  <si>
    <t>Column5646</t>
  </si>
  <si>
    <t>Column5647</t>
  </si>
  <si>
    <t>Column5648</t>
  </si>
  <si>
    <t>Column5649</t>
  </si>
  <si>
    <t>Column5650</t>
  </si>
  <si>
    <t>Column5651</t>
  </si>
  <si>
    <t>Column5652</t>
  </si>
  <si>
    <t>Column5653</t>
  </si>
  <si>
    <t>Column5654</t>
  </si>
  <si>
    <t>Column5655</t>
  </si>
  <si>
    <t>Column5656</t>
  </si>
  <si>
    <t>Column5657</t>
  </si>
  <si>
    <t>Column5658</t>
  </si>
  <si>
    <t>Column5659</t>
  </si>
  <si>
    <t>Column5660</t>
  </si>
  <si>
    <t>Column5661</t>
  </si>
  <si>
    <t>Column5662</t>
  </si>
  <si>
    <t>Column5663</t>
  </si>
  <si>
    <t>Column5664</t>
  </si>
  <si>
    <t>Column5665</t>
  </si>
  <si>
    <t>Column5666</t>
  </si>
  <si>
    <t>Column5667</t>
  </si>
  <si>
    <t>Column5668</t>
  </si>
  <si>
    <t>Column5669</t>
  </si>
  <si>
    <t>Column5670</t>
  </si>
  <si>
    <t>Column5671</t>
  </si>
  <si>
    <t>Column5672</t>
  </si>
  <si>
    <t>Column5673</t>
  </si>
  <si>
    <t>Column5674</t>
  </si>
  <si>
    <t>Column5675</t>
  </si>
  <si>
    <t>Column5676</t>
  </si>
  <si>
    <t>Column5677</t>
  </si>
  <si>
    <t>Column5678</t>
  </si>
  <si>
    <t>Column5679</t>
  </si>
  <si>
    <t>Column5680</t>
  </si>
  <si>
    <t>Column5681</t>
  </si>
  <si>
    <t>Column5682</t>
  </si>
  <si>
    <t>Column5683</t>
  </si>
  <si>
    <t>Column5684</t>
  </si>
  <si>
    <t>Column5685</t>
  </si>
  <si>
    <t>Column5686</t>
  </si>
  <si>
    <t>Column5687</t>
  </si>
  <si>
    <t>Column5688</t>
  </si>
  <si>
    <t>Column5689</t>
  </si>
  <si>
    <t>Column5690</t>
  </si>
  <si>
    <t>Column5691</t>
  </si>
  <si>
    <t>Column5692</t>
  </si>
  <si>
    <t>Column5693</t>
  </si>
  <si>
    <t>Column5694</t>
  </si>
  <si>
    <t>Column5695</t>
  </si>
  <si>
    <t>Column5696</t>
  </si>
  <si>
    <t>Column5697</t>
  </si>
  <si>
    <t>Column5698</t>
  </si>
  <si>
    <t>Column5699</t>
  </si>
  <si>
    <t>Column5700</t>
  </si>
  <si>
    <t>Column5701</t>
  </si>
  <si>
    <t>Column5702</t>
  </si>
  <si>
    <t>Column5703</t>
  </si>
  <si>
    <t>Column5704</t>
  </si>
  <si>
    <t>Column5705</t>
  </si>
  <si>
    <t>Column5706</t>
  </si>
  <si>
    <t>Column5707</t>
  </si>
  <si>
    <t>Column5708</t>
  </si>
  <si>
    <t>Column5709</t>
  </si>
  <si>
    <t>Column5710</t>
  </si>
  <si>
    <t>Column5711</t>
  </si>
  <si>
    <t>Column5712</t>
  </si>
  <si>
    <t>Column5713</t>
  </si>
  <si>
    <t>Column5714</t>
  </si>
  <si>
    <t>Column5715</t>
  </si>
  <si>
    <t>Column5716</t>
  </si>
  <si>
    <t>Column5717</t>
  </si>
  <si>
    <t>Column5718</t>
  </si>
  <si>
    <t>Column5719</t>
  </si>
  <si>
    <t>Column5720</t>
  </si>
  <si>
    <t>Column5721</t>
  </si>
  <si>
    <t>Column5722</t>
  </si>
  <si>
    <t>Column5723</t>
  </si>
  <si>
    <t>Column5724</t>
  </si>
  <si>
    <t>Column5725</t>
  </si>
  <si>
    <t>Column5726</t>
  </si>
  <si>
    <t>Column5727</t>
  </si>
  <si>
    <t>Column5728</t>
  </si>
  <si>
    <t>Column5729</t>
  </si>
  <si>
    <t>Column5730</t>
  </si>
  <si>
    <t>Column5731</t>
  </si>
  <si>
    <t>Column5732</t>
  </si>
  <si>
    <t>Column5733</t>
  </si>
  <si>
    <t>Column5734</t>
  </si>
  <si>
    <t>Column5735</t>
  </si>
  <si>
    <t>Column5736</t>
  </si>
  <si>
    <t>Column5737</t>
  </si>
  <si>
    <t>Column5738</t>
  </si>
  <si>
    <t>Column5739</t>
  </si>
  <si>
    <t>Column5740</t>
  </si>
  <si>
    <t>Column5741</t>
  </si>
  <si>
    <t>Column5742</t>
  </si>
  <si>
    <t>Column5743</t>
  </si>
  <si>
    <t>Column5744</t>
  </si>
  <si>
    <t>Column5745</t>
  </si>
  <si>
    <t>Column5746</t>
  </si>
  <si>
    <t>Column5747</t>
  </si>
  <si>
    <t>Column5748</t>
  </si>
  <si>
    <t>Column5749</t>
  </si>
  <si>
    <t>Column5750</t>
  </si>
  <si>
    <t>Column5751</t>
  </si>
  <si>
    <t>Column5752</t>
  </si>
  <si>
    <t>Column5753</t>
  </si>
  <si>
    <t>Column5754</t>
  </si>
  <si>
    <t>Column5755</t>
  </si>
  <si>
    <t>Column5756</t>
  </si>
  <si>
    <t>Column5757</t>
  </si>
  <si>
    <t>Column5758</t>
  </si>
  <si>
    <t>Column5759</t>
  </si>
  <si>
    <t>Column5760</t>
  </si>
  <si>
    <t>Column5761</t>
  </si>
  <si>
    <t>Column5762</t>
  </si>
  <si>
    <t>Column5763</t>
  </si>
  <si>
    <t>Column5764</t>
  </si>
  <si>
    <t>Column5765</t>
  </si>
  <si>
    <t>Column5766</t>
  </si>
  <si>
    <t>Column5767</t>
  </si>
  <si>
    <t>Column5768</t>
  </si>
  <si>
    <t>Column5769</t>
  </si>
  <si>
    <t>Column5770</t>
  </si>
  <si>
    <t>Column5771</t>
  </si>
  <si>
    <t>Column5772</t>
  </si>
  <si>
    <t>Column5773</t>
  </si>
  <si>
    <t>Column5774</t>
  </si>
  <si>
    <t>Column5775</t>
  </si>
  <si>
    <t>Column5776</t>
  </si>
  <si>
    <t>Column5777</t>
  </si>
  <si>
    <t>Column5778</t>
  </si>
  <si>
    <t>Column5779</t>
  </si>
  <si>
    <t>Column5780</t>
  </si>
  <si>
    <t>Column5781</t>
  </si>
  <si>
    <t>Column5782</t>
  </si>
  <si>
    <t>Column5783</t>
  </si>
  <si>
    <t>Column5784</t>
  </si>
  <si>
    <t>Column5785</t>
  </si>
  <si>
    <t>Column5786</t>
  </si>
  <si>
    <t>Column5787</t>
  </si>
  <si>
    <t>Column5788</t>
  </si>
  <si>
    <t>Column5789</t>
  </si>
  <si>
    <t>Column5790</t>
  </si>
  <si>
    <t>Column5791</t>
  </si>
  <si>
    <t>Column5792</t>
  </si>
  <si>
    <t>Column5793</t>
  </si>
  <si>
    <t>Column5794</t>
  </si>
  <si>
    <t>Column5795</t>
  </si>
  <si>
    <t>Column5796</t>
  </si>
  <si>
    <t>Column5797</t>
  </si>
  <si>
    <t>Column5798</t>
  </si>
  <si>
    <t>Column5799</t>
  </si>
  <si>
    <t>Column5800</t>
  </si>
  <si>
    <t>Column5801</t>
  </si>
  <si>
    <t>Column5802</t>
  </si>
  <si>
    <t>Column5803</t>
  </si>
  <si>
    <t>Column5804</t>
  </si>
  <si>
    <t>Column5805</t>
  </si>
  <si>
    <t>Column5806</t>
  </si>
  <si>
    <t>Column5807</t>
  </si>
  <si>
    <t>Column5808</t>
  </si>
  <si>
    <t>Column5809</t>
  </si>
  <si>
    <t>Column5810</t>
  </si>
  <si>
    <t>Column5811</t>
  </si>
  <si>
    <t>Column5812</t>
  </si>
  <si>
    <t>Column5813</t>
  </si>
  <si>
    <t>Column5814</t>
  </si>
  <si>
    <t>Column5815</t>
  </si>
  <si>
    <t>Column5816</t>
  </si>
  <si>
    <t>Column5817</t>
  </si>
  <si>
    <t>Column5818</t>
  </si>
  <si>
    <t>Column5819</t>
  </si>
  <si>
    <t>Column5820</t>
  </si>
  <si>
    <t>Column5821</t>
  </si>
  <si>
    <t>Column5822</t>
  </si>
  <si>
    <t>Column5823</t>
  </si>
  <si>
    <t>Column5824</t>
  </si>
  <si>
    <t>Column5825</t>
  </si>
  <si>
    <t>Column5826</t>
  </si>
  <si>
    <t>Column5827</t>
  </si>
  <si>
    <t>Column5828</t>
  </si>
  <si>
    <t>Column5829</t>
  </si>
  <si>
    <t>Column5830</t>
  </si>
  <si>
    <t>Column5831</t>
  </si>
  <si>
    <t>Column5832</t>
  </si>
  <si>
    <t>Column5833</t>
  </si>
  <si>
    <t>Column5834</t>
  </si>
  <si>
    <t>Column5835</t>
  </si>
  <si>
    <t>Column5836</t>
  </si>
  <si>
    <t>Column5837</t>
  </si>
  <si>
    <t>Column5838</t>
  </si>
  <si>
    <t>Column5839</t>
  </si>
  <si>
    <t>Column5840</t>
  </si>
  <si>
    <t>Column5841</t>
  </si>
  <si>
    <t>Column5842</t>
  </si>
  <si>
    <t>Column5843</t>
  </si>
  <si>
    <t>Column5844</t>
  </si>
  <si>
    <t>Column5845</t>
  </si>
  <si>
    <t>Column5846</t>
  </si>
  <si>
    <t>Column5847</t>
  </si>
  <si>
    <t>Column5848</t>
  </si>
  <si>
    <t>Column5849</t>
  </si>
  <si>
    <t>Column5850</t>
  </si>
  <si>
    <t>Column5851</t>
  </si>
  <si>
    <t>Column5852</t>
  </si>
  <si>
    <t>Column5853</t>
  </si>
  <si>
    <t>Column5854</t>
  </si>
  <si>
    <t>Column5855</t>
  </si>
  <si>
    <t>Column5856</t>
  </si>
  <si>
    <t>Column5857</t>
  </si>
  <si>
    <t>Column5858</t>
  </si>
  <si>
    <t>Column5859</t>
  </si>
  <si>
    <t>Column5860</t>
  </si>
  <si>
    <t>Column5861</t>
  </si>
  <si>
    <t>Column5862</t>
  </si>
  <si>
    <t>Column5863</t>
  </si>
  <si>
    <t>Column5864</t>
  </si>
  <si>
    <t>Column5865</t>
  </si>
  <si>
    <t>Column5866</t>
  </si>
  <si>
    <t>Column5867</t>
  </si>
  <si>
    <t>Column5868</t>
  </si>
  <si>
    <t>Column5869</t>
  </si>
  <si>
    <t>Column5870</t>
  </si>
  <si>
    <t>Column5871</t>
  </si>
  <si>
    <t>Column5872</t>
  </si>
  <si>
    <t>Column5873</t>
  </si>
  <si>
    <t>Column5874</t>
  </si>
  <si>
    <t>Column5875</t>
  </si>
  <si>
    <t>Column5876</t>
  </si>
  <si>
    <t>Column5877</t>
  </si>
  <si>
    <t>Column5878</t>
  </si>
  <si>
    <t>Column5879</t>
  </si>
  <si>
    <t>Column5880</t>
  </si>
  <si>
    <t>Column5881</t>
  </si>
  <si>
    <t>Column5882</t>
  </si>
  <si>
    <t>Column5883</t>
  </si>
  <si>
    <t>Column5884</t>
  </si>
  <si>
    <t>Column5885</t>
  </si>
  <si>
    <t>Column5886</t>
  </si>
  <si>
    <t>Column5887</t>
  </si>
  <si>
    <t>Column5888</t>
  </si>
  <si>
    <t>Column5889</t>
  </si>
  <si>
    <t>Column5890</t>
  </si>
  <si>
    <t>Column5891</t>
  </si>
  <si>
    <t>Column5892</t>
  </si>
  <si>
    <t>Column5893</t>
  </si>
  <si>
    <t>Column5894</t>
  </si>
  <si>
    <t>Column5895</t>
  </si>
  <si>
    <t>Column5896</t>
  </si>
  <si>
    <t>Column5897</t>
  </si>
  <si>
    <t>Column5898</t>
  </si>
  <si>
    <t>Column5899</t>
  </si>
  <si>
    <t>Column5900</t>
  </si>
  <si>
    <t>Column5901</t>
  </si>
  <si>
    <t>Column5902</t>
  </si>
  <si>
    <t>Column5903</t>
  </si>
  <si>
    <t>Column5904</t>
  </si>
  <si>
    <t>Column5905</t>
  </si>
  <si>
    <t>Column5906</t>
  </si>
  <si>
    <t>Column5907</t>
  </si>
  <si>
    <t>Column5908</t>
  </si>
  <si>
    <t>Column5909</t>
  </si>
  <si>
    <t>Column5910</t>
  </si>
  <si>
    <t>Column5911</t>
  </si>
  <si>
    <t>Column5912</t>
  </si>
  <si>
    <t>Column5913</t>
  </si>
  <si>
    <t>Column5914</t>
  </si>
  <si>
    <t>Column5915</t>
  </si>
  <si>
    <t>Column5916</t>
  </si>
  <si>
    <t>Column5917</t>
  </si>
  <si>
    <t>Column5918</t>
  </si>
  <si>
    <t>Column5919</t>
  </si>
  <si>
    <t>Column5920</t>
  </si>
  <si>
    <t>Column5921</t>
  </si>
  <si>
    <t>Column5922</t>
  </si>
  <si>
    <t>Column5923</t>
  </si>
  <si>
    <t>Column5924</t>
  </si>
  <si>
    <t>Column5925</t>
  </si>
  <si>
    <t>Column5926</t>
  </si>
  <si>
    <t>Column5927</t>
  </si>
  <si>
    <t>Column5928</t>
  </si>
  <si>
    <t>Column5929</t>
  </si>
  <si>
    <t>Column5930</t>
  </si>
  <si>
    <t>Column5931</t>
  </si>
  <si>
    <t>Column5932</t>
  </si>
  <si>
    <t>Column5933</t>
  </si>
  <si>
    <t>Column5934</t>
  </si>
  <si>
    <t>Column5935</t>
  </si>
  <si>
    <t>Column5936</t>
  </si>
  <si>
    <t>Column5937</t>
  </si>
  <si>
    <t>Column5938</t>
  </si>
  <si>
    <t>Column5939</t>
  </si>
  <si>
    <t>Column5940</t>
  </si>
  <si>
    <t>Column5941</t>
  </si>
  <si>
    <t>Column5942</t>
  </si>
  <si>
    <t>Column5943</t>
  </si>
  <si>
    <t>Column5944</t>
  </si>
  <si>
    <t>Column5945</t>
  </si>
  <si>
    <t>Column5946</t>
  </si>
  <si>
    <t>Column5947</t>
  </si>
  <si>
    <t>Column5948</t>
  </si>
  <si>
    <t>Column5949</t>
  </si>
  <si>
    <t>Column5950</t>
  </si>
  <si>
    <t>Column5951</t>
  </si>
  <si>
    <t>Column5952</t>
  </si>
  <si>
    <t>Column5953</t>
  </si>
  <si>
    <t>Column5954</t>
  </si>
  <si>
    <t>Column5955</t>
  </si>
  <si>
    <t>Column5956</t>
  </si>
  <si>
    <t>Column5957</t>
  </si>
  <si>
    <t>Column5958</t>
  </si>
  <si>
    <t>Column5959</t>
  </si>
  <si>
    <t>Column5960</t>
  </si>
  <si>
    <t>Column5961</t>
  </si>
  <si>
    <t>Column5962</t>
  </si>
  <si>
    <t>Column5963</t>
  </si>
  <si>
    <t>Column5964</t>
  </si>
  <si>
    <t>Column5965</t>
  </si>
  <si>
    <t>Column5966</t>
  </si>
  <si>
    <t>Column5967</t>
  </si>
  <si>
    <t>Column5968</t>
  </si>
  <si>
    <t>Column5969</t>
  </si>
  <si>
    <t>Column5970</t>
  </si>
  <si>
    <t>Column5971</t>
  </si>
  <si>
    <t>Column5972</t>
  </si>
  <si>
    <t>Column5973</t>
  </si>
  <si>
    <t>Column5974</t>
  </si>
  <si>
    <t>Column5975</t>
  </si>
  <si>
    <t>Column5976</t>
  </si>
  <si>
    <t>Column5977</t>
  </si>
  <si>
    <t>Column5978</t>
  </si>
  <si>
    <t>Column5979</t>
  </si>
  <si>
    <t>Column5980</t>
  </si>
  <si>
    <t>Column5981</t>
  </si>
  <si>
    <t>Column5982</t>
  </si>
  <si>
    <t>Column5983</t>
  </si>
  <si>
    <t>Column5984</t>
  </si>
  <si>
    <t>Column5985</t>
  </si>
  <si>
    <t>Column5986</t>
  </si>
  <si>
    <t>Column5987</t>
  </si>
  <si>
    <t>Column5988</t>
  </si>
  <si>
    <t>Column5989</t>
  </si>
  <si>
    <t>Column5990</t>
  </si>
  <si>
    <t>Column5991</t>
  </si>
  <si>
    <t>Column5992</t>
  </si>
  <si>
    <t>Column5993</t>
  </si>
  <si>
    <t>Column5994</t>
  </si>
  <si>
    <t>Column5995</t>
  </si>
  <si>
    <t>Column5996</t>
  </si>
  <si>
    <t>Column5997</t>
  </si>
  <si>
    <t>Column5998</t>
  </si>
  <si>
    <t>Column5999</t>
  </si>
  <si>
    <t>Column6000</t>
  </si>
  <si>
    <t>Column6001</t>
  </si>
  <si>
    <t>Column6002</t>
  </si>
  <si>
    <t>Column6003</t>
  </si>
  <si>
    <t>Column6004</t>
  </si>
  <si>
    <t>Column6005</t>
  </si>
  <si>
    <t>Column6006</t>
  </si>
  <si>
    <t>Column6007</t>
  </si>
  <si>
    <t>Column6008</t>
  </si>
  <si>
    <t>Column6009</t>
  </si>
  <si>
    <t>Column6010</t>
  </si>
  <si>
    <t>Column6011</t>
  </si>
  <si>
    <t>Column6012</t>
  </si>
  <si>
    <t>Column6013</t>
  </si>
  <si>
    <t>Column6014</t>
  </si>
  <si>
    <t>Column6015</t>
  </si>
  <si>
    <t>Column6016</t>
  </si>
  <si>
    <t>Column6017</t>
  </si>
  <si>
    <t>Column6018</t>
  </si>
  <si>
    <t>Column6019</t>
  </si>
  <si>
    <t>Column6020</t>
  </si>
  <si>
    <t>Column6021</t>
  </si>
  <si>
    <t>Column6022</t>
  </si>
  <si>
    <t>Column6023</t>
  </si>
  <si>
    <t>Column6024</t>
  </si>
  <si>
    <t>Column6025</t>
  </si>
  <si>
    <t>Column6026</t>
  </si>
  <si>
    <t>Column6027</t>
  </si>
  <si>
    <t>Column6028</t>
  </si>
  <si>
    <t>Column6029</t>
  </si>
  <si>
    <t>Column6030</t>
  </si>
  <si>
    <t>Column6031</t>
  </si>
  <si>
    <t>Column6032</t>
  </si>
  <si>
    <t>Column6033</t>
  </si>
  <si>
    <t>Column6034</t>
  </si>
  <si>
    <t>Column6035</t>
  </si>
  <si>
    <t>Column6036</t>
  </si>
  <si>
    <t>Column6037</t>
  </si>
  <si>
    <t>Column6038</t>
  </si>
  <si>
    <t>Column6039</t>
  </si>
  <si>
    <t>Column6040</t>
  </si>
  <si>
    <t>Column6041</t>
  </si>
  <si>
    <t>Column6042</t>
  </si>
  <si>
    <t>Column6043</t>
  </si>
  <si>
    <t>Column6044</t>
  </si>
  <si>
    <t>Column6045</t>
  </si>
  <si>
    <t>Column6046</t>
  </si>
  <si>
    <t>Column6047</t>
  </si>
  <si>
    <t>Column6048</t>
  </si>
  <si>
    <t>Column6049</t>
  </si>
  <si>
    <t>Column6050</t>
  </si>
  <si>
    <t>Column6051</t>
  </si>
  <si>
    <t>Column6052</t>
  </si>
  <si>
    <t>Column6053</t>
  </si>
  <si>
    <t>Column6054</t>
  </si>
  <si>
    <t>Column6055</t>
  </si>
  <si>
    <t>Column6056</t>
  </si>
  <si>
    <t>Column6057</t>
  </si>
  <si>
    <t>Column6058</t>
  </si>
  <si>
    <t>Column6059</t>
  </si>
  <si>
    <t>Column6060</t>
  </si>
  <si>
    <t>Column6061</t>
  </si>
  <si>
    <t>Column6062</t>
  </si>
  <si>
    <t>Column6063</t>
  </si>
  <si>
    <t>Column6064</t>
  </si>
  <si>
    <t>Column6065</t>
  </si>
  <si>
    <t>Column6066</t>
  </si>
  <si>
    <t>Column6067</t>
  </si>
  <si>
    <t>Column6068</t>
  </si>
  <si>
    <t>Column6069</t>
  </si>
  <si>
    <t>Column6070</t>
  </si>
  <si>
    <t>Column6071</t>
  </si>
  <si>
    <t>Column6072</t>
  </si>
  <si>
    <t>Column6073</t>
  </si>
  <si>
    <t>Column6074</t>
  </si>
  <si>
    <t>Column6075</t>
  </si>
  <si>
    <t>Column6076</t>
  </si>
  <si>
    <t>Column6077</t>
  </si>
  <si>
    <t>Column6078</t>
  </si>
  <si>
    <t>Column6079</t>
  </si>
  <si>
    <t>Column6080</t>
  </si>
  <si>
    <t>Column6081</t>
  </si>
  <si>
    <t>Column6082</t>
  </si>
  <si>
    <t>Column6083</t>
  </si>
  <si>
    <t>Column6084</t>
  </si>
  <si>
    <t>Column6085</t>
  </si>
  <si>
    <t>Column6086</t>
  </si>
  <si>
    <t>Column6087</t>
  </si>
  <si>
    <t>Column6088</t>
  </si>
  <si>
    <t>Column6089</t>
  </si>
  <si>
    <t>Column6090</t>
  </si>
  <si>
    <t>Column6091</t>
  </si>
  <si>
    <t>Column6092</t>
  </si>
  <si>
    <t>Column6093</t>
  </si>
  <si>
    <t>Column6094</t>
  </si>
  <si>
    <t>Column6095</t>
  </si>
  <si>
    <t>Column6096</t>
  </si>
  <si>
    <t>Column6097</t>
  </si>
  <si>
    <t>Column6098</t>
  </si>
  <si>
    <t>Column6099</t>
  </si>
  <si>
    <t>Column6100</t>
  </si>
  <si>
    <t>Column6101</t>
  </si>
  <si>
    <t>Column6102</t>
  </si>
  <si>
    <t>Column6103</t>
  </si>
  <si>
    <t>Column6104</t>
  </si>
  <si>
    <t>Column6105</t>
  </si>
  <si>
    <t>Column6106</t>
  </si>
  <si>
    <t>Column6107</t>
  </si>
  <si>
    <t>Column6108</t>
  </si>
  <si>
    <t>Column6109</t>
  </si>
  <si>
    <t>Column6110</t>
  </si>
  <si>
    <t>Column6111</t>
  </si>
  <si>
    <t>Column6112</t>
  </si>
  <si>
    <t>Column6113</t>
  </si>
  <si>
    <t>Column6114</t>
  </si>
  <si>
    <t>Column6115</t>
  </si>
  <si>
    <t>Column6116</t>
  </si>
  <si>
    <t>Column6117</t>
  </si>
  <si>
    <t>Column6118</t>
  </si>
  <si>
    <t>Column6119</t>
  </si>
  <si>
    <t>Column6120</t>
  </si>
  <si>
    <t>Column6121</t>
  </si>
  <si>
    <t>Column6122</t>
  </si>
  <si>
    <t>Column6123</t>
  </si>
  <si>
    <t>Column6124</t>
  </si>
  <si>
    <t>Column6125</t>
  </si>
  <si>
    <t>Column6126</t>
  </si>
  <si>
    <t>Column6127</t>
  </si>
  <si>
    <t>Column6128</t>
  </si>
  <si>
    <t>Column6129</t>
  </si>
  <si>
    <t>Column6130</t>
  </si>
  <si>
    <t>Column6131</t>
  </si>
  <si>
    <t>Column6132</t>
  </si>
  <si>
    <t>Column6133</t>
  </si>
  <si>
    <t>Column6134</t>
  </si>
  <si>
    <t>Column6135</t>
  </si>
  <si>
    <t>Column6136</t>
  </si>
  <si>
    <t>Column6137</t>
  </si>
  <si>
    <t>Column6138</t>
  </si>
  <si>
    <t>Column6139</t>
  </si>
  <si>
    <t>Column6140</t>
  </si>
  <si>
    <t>Column6141</t>
  </si>
  <si>
    <t>Column6142</t>
  </si>
  <si>
    <t>Column6143</t>
  </si>
  <si>
    <t>Column6144</t>
  </si>
  <si>
    <t>Column6145</t>
  </si>
  <si>
    <t>Column6146</t>
  </si>
  <si>
    <t>Column6147</t>
  </si>
  <si>
    <t>Column6148</t>
  </si>
  <si>
    <t>Column6149</t>
  </si>
  <si>
    <t>Column6150</t>
  </si>
  <si>
    <t>Column6151</t>
  </si>
  <si>
    <t>Column6152</t>
  </si>
  <si>
    <t>Column6153</t>
  </si>
  <si>
    <t>Column6154</t>
  </si>
  <si>
    <t>Column6155</t>
  </si>
  <si>
    <t>Column6156</t>
  </si>
  <si>
    <t>Column6157</t>
  </si>
  <si>
    <t>Column6158</t>
  </si>
  <si>
    <t>Column6159</t>
  </si>
  <si>
    <t>Column6160</t>
  </si>
  <si>
    <t>Column6161</t>
  </si>
  <si>
    <t>Column6162</t>
  </si>
  <si>
    <t>Column6163</t>
  </si>
  <si>
    <t>Column6164</t>
  </si>
  <si>
    <t>Column6165</t>
  </si>
  <si>
    <t>Column6166</t>
  </si>
  <si>
    <t>Column6167</t>
  </si>
  <si>
    <t>Column6168</t>
  </si>
  <si>
    <t>Column6169</t>
  </si>
  <si>
    <t>Column6170</t>
  </si>
  <si>
    <t>Column6171</t>
  </si>
  <si>
    <t>Column6172</t>
  </si>
  <si>
    <t>Column6173</t>
  </si>
  <si>
    <t>Column6174</t>
  </si>
  <si>
    <t>Column6175</t>
  </si>
  <si>
    <t>Column6176</t>
  </si>
  <si>
    <t>Column6177</t>
  </si>
  <si>
    <t>Column6178</t>
  </si>
  <si>
    <t>Column6179</t>
  </si>
  <si>
    <t>Column6180</t>
  </si>
  <si>
    <t>Column6181</t>
  </si>
  <si>
    <t>Column6182</t>
  </si>
  <si>
    <t>Column6183</t>
  </si>
  <si>
    <t>Column6184</t>
  </si>
  <si>
    <t>Column6185</t>
  </si>
  <si>
    <t>Column6186</t>
  </si>
  <si>
    <t>Column6187</t>
  </si>
  <si>
    <t>Column6188</t>
  </si>
  <si>
    <t>Column6189</t>
  </si>
  <si>
    <t>Column6190</t>
  </si>
  <si>
    <t>Column6191</t>
  </si>
  <si>
    <t>Column6192</t>
  </si>
  <si>
    <t>Column6193</t>
  </si>
  <si>
    <t>Column6194</t>
  </si>
  <si>
    <t>Column6195</t>
  </si>
  <si>
    <t>Column6196</t>
  </si>
  <si>
    <t>Column6197</t>
  </si>
  <si>
    <t>Column6198</t>
  </si>
  <si>
    <t>Column6199</t>
  </si>
  <si>
    <t>Column6200</t>
  </si>
  <si>
    <t>Column6201</t>
  </si>
  <si>
    <t>Column6202</t>
  </si>
  <si>
    <t>Column6203</t>
  </si>
  <si>
    <t>Column6204</t>
  </si>
  <si>
    <t>Column6205</t>
  </si>
  <si>
    <t>Column6206</t>
  </si>
  <si>
    <t>Column6207</t>
  </si>
  <si>
    <t>Column6208</t>
  </si>
  <si>
    <t>Column6209</t>
  </si>
  <si>
    <t>Column6210</t>
  </si>
  <si>
    <t>Column6211</t>
  </si>
  <si>
    <t>Column6212</t>
  </si>
  <si>
    <t>Column6213</t>
  </si>
  <si>
    <t>Column6214</t>
  </si>
  <si>
    <t>Column6215</t>
  </si>
  <si>
    <t>Column6216</t>
  </si>
  <si>
    <t>Column6217</t>
  </si>
  <si>
    <t>Column6218</t>
  </si>
  <si>
    <t>Column6219</t>
  </si>
  <si>
    <t>Column6220</t>
  </si>
  <si>
    <t>Column6221</t>
  </si>
  <si>
    <t>Column6222</t>
  </si>
  <si>
    <t>Column6223</t>
  </si>
  <si>
    <t>Column6224</t>
  </si>
  <si>
    <t>Column6225</t>
  </si>
  <si>
    <t>Column6226</t>
  </si>
  <si>
    <t>Column6227</t>
  </si>
  <si>
    <t>Column6228</t>
  </si>
  <si>
    <t>Column6229</t>
  </si>
  <si>
    <t>Column6230</t>
  </si>
  <si>
    <t>Column6231</t>
  </si>
  <si>
    <t>Column6232</t>
  </si>
  <si>
    <t>Column6233</t>
  </si>
  <si>
    <t>Column6234</t>
  </si>
  <si>
    <t>Column6235</t>
  </si>
  <si>
    <t>Column6236</t>
  </si>
  <si>
    <t>Column6237</t>
  </si>
  <si>
    <t>Column6238</t>
  </si>
  <si>
    <t>Column6239</t>
  </si>
  <si>
    <t>Column6240</t>
  </si>
  <si>
    <t>Column6241</t>
  </si>
  <si>
    <t>Column6242</t>
  </si>
  <si>
    <t>Column6243</t>
  </si>
  <si>
    <t>Column6244</t>
  </si>
  <si>
    <t>Column6245</t>
  </si>
  <si>
    <t>Column6246</t>
  </si>
  <si>
    <t>Column6247</t>
  </si>
  <si>
    <t>Column6248</t>
  </si>
  <si>
    <t>Column6249</t>
  </si>
  <si>
    <t>Column6250</t>
  </si>
  <si>
    <t>Column6251</t>
  </si>
  <si>
    <t>Column6252</t>
  </si>
  <si>
    <t>Column6253</t>
  </si>
  <si>
    <t>Column6254</t>
  </si>
  <si>
    <t>Column6255</t>
  </si>
  <si>
    <t>Column6256</t>
  </si>
  <si>
    <t>Column6257</t>
  </si>
  <si>
    <t>Column6258</t>
  </si>
  <si>
    <t>Column6259</t>
  </si>
  <si>
    <t>Column6260</t>
  </si>
  <si>
    <t>Column6261</t>
  </si>
  <si>
    <t>Column6262</t>
  </si>
  <si>
    <t>Column6263</t>
  </si>
  <si>
    <t>Column6264</t>
  </si>
  <si>
    <t>Column6265</t>
  </si>
  <si>
    <t>Column6266</t>
  </si>
  <si>
    <t>Column6267</t>
  </si>
  <si>
    <t>Column6268</t>
  </si>
  <si>
    <t>Column6269</t>
  </si>
  <si>
    <t>Column6270</t>
  </si>
  <si>
    <t>Column6271</t>
  </si>
  <si>
    <t>Column6272</t>
  </si>
  <si>
    <t>Column6273</t>
  </si>
  <si>
    <t>Column6274</t>
  </si>
  <si>
    <t>Column6275</t>
  </si>
  <si>
    <t>Column6276</t>
  </si>
  <si>
    <t>Column6277</t>
  </si>
  <si>
    <t>Column6278</t>
  </si>
  <si>
    <t>Column6279</t>
  </si>
  <si>
    <t>Column6280</t>
  </si>
  <si>
    <t>Column6281</t>
  </si>
  <si>
    <t>Column6282</t>
  </si>
  <si>
    <t>Column6283</t>
  </si>
  <si>
    <t>Column6284</t>
  </si>
  <si>
    <t>Column6285</t>
  </si>
  <si>
    <t>Column6286</t>
  </si>
  <si>
    <t>Column6287</t>
  </si>
  <si>
    <t>Column6288</t>
  </si>
  <si>
    <t>Column6289</t>
  </si>
  <si>
    <t>Column6290</t>
  </si>
  <si>
    <t>Column6291</t>
  </si>
  <si>
    <t>Column6292</t>
  </si>
  <si>
    <t>Column6293</t>
  </si>
  <si>
    <t>Column6294</t>
  </si>
  <si>
    <t>Column6295</t>
  </si>
  <si>
    <t>Column6296</t>
  </si>
  <si>
    <t>Column6297</t>
  </si>
  <si>
    <t>Column6298</t>
  </si>
  <si>
    <t>Column6299</t>
  </si>
  <si>
    <t>Column6300</t>
  </si>
  <si>
    <t>Column6301</t>
  </si>
  <si>
    <t>Column6302</t>
  </si>
  <si>
    <t>Column6303</t>
  </si>
  <si>
    <t>Column6304</t>
  </si>
  <si>
    <t>Column6305</t>
  </si>
  <si>
    <t>Column6306</t>
  </si>
  <si>
    <t>Column6307</t>
  </si>
  <si>
    <t>Column6308</t>
  </si>
  <si>
    <t>Column6309</t>
  </si>
  <si>
    <t>Column6310</t>
  </si>
  <si>
    <t>Column6311</t>
  </si>
  <si>
    <t>Column6312</t>
  </si>
  <si>
    <t>Column6313</t>
  </si>
  <si>
    <t>Column6314</t>
  </si>
  <si>
    <t>Column6315</t>
  </si>
  <si>
    <t>Column6316</t>
  </si>
  <si>
    <t>Column6317</t>
  </si>
  <si>
    <t>Column6318</t>
  </si>
  <si>
    <t>Column6319</t>
  </si>
  <si>
    <t>Column6320</t>
  </si>
  <si>
    <t>Column6321</t>
  </si>
  <si>
    <t>Column6322</t>
  </si>
  <si>
    <t>Column6323</t>
  </si>
  <si>
    <t>Column6324</t>
  </si>
  <si>
    <t>Column6325</t>
  </si>
  <si>
    <t>Column6326</t>
  </si>
  <si>
    <t>Column6327</t>
  </si>
  <si>
    <t>Column6328</t>
  </si>
  <si>
    <t>Column6329</t>
  </si>
  <si>
    <t>Column6330</t>
  </si>
  <si>
    <t>Column6331</t>
  </si>
  <si>
    <t>Column6332</t>
  </si>
  <si>
    <t>Column6333</t>
  </si>
  <si>
    <t>Column6334</t>
  </si>
  <si>
    <t>Column6335</t>
  </si>
  <si>
    <t>Column6336</t>
  </si>
  <si>
    <t>Column6337</t>
  </si>
  <si>
    <t>Column6338</t>
  </si>
  <si>
    <t>Column6339</t>
  </si>
  <si>
    <t>Column6340</t>
  </si>
  <si>
    <t>Column6341</t>
  </si>
  <si>
    <t>Column6342</t>
  </si>
  <si>
    <t>Column6343</t>
  </si>
  <si>
    <t>Column6344</t>
  </si>
  <si>
    <t>Column6345</t>
  </si>
  <si>
    <t>Column6346</t>
  </si>
  <si>
    <t>Column6347</t>
  </si>
  <si>
    <t>Column6348</t>
  </si>
  <si>
    <t>Column6349</t>
  </si>
  <si>
    <t>Column6350</t>
  </si>
  <si>
    <t>Column6351</t>
  </si>
  <si>
    <t>Column6352</t>
  </si>
  <si>
    <t>Column6353</t>
  </si>
  <si>
    <t>Column6354</t>
  </si>
  <si>
    <t>Column6355</t>
  </si>
  <si>
    <t>Column6356</t>
  </si>
  <si>
    <t>Column6357</t>
  </si>
  <si>
    <t>Column6358</t>
  </si>
  <si>
    <t>Column6359</t>
  </si>
  <si>
    <t>Column6360</t>
  </si>
  <si>
    <t>Column6361</t>
  </si>
  <si>
    <t>Column6362</t>
  </si>
  <si>
    <t>Column6363</t>
  </si>
  <si>
    <t>Column6364</t>
  </si>
  <si>
    <t>Column6365</t>
  </si>
  <si>
    <t>Column6366</t>
  </si>
  <si>
    <t>Column6367</t>
  </si>
  <si>
    <t>Column6368</t>
  </si>
  <si>
    <t>Column6369</t>
  </si>
  <si>
    <t>Column6370</t>
  </si>
  <si>
    <t>Column6371</t>
  </si>
  <si>
    <t>Column6372</t>
  </si>
  <si>
    <t>Column6373</t>
  </si>
  <si>
    <t>Column6374</t>
  </si>
  <si>
    <t>Column6375</t>
  </si>
  <si>
    <t>Column6376</t>
  </si>
  <si>
    <t>Column6377</t>
  </si>
  <si>
    <t>Column6378</t>
  </si>
  <si>
    <t>Column6379</t>
  </si>
  <si>
    <t>Column6380</t>
  </si>
  <si>
    <t>Column6381</t>
  </si>
  <si>
    <t>Column6382</t>
  </si>
  <si>
    <t>Column6383</t>
  </si>
  <si>
    <t>Column6384</t>
  </si>
  <si>
    <t>Column6385</t>
  </si>
  <si>
    <t>Column6386</t>
  </si>
  <si>
    <t>Column6387</t>
  </si>
  <si>
    <t>Column6388</t>
  </si>
  <si>
    <t>Column6389</t>
  </si>
  <si>
    <t>Column6390</t>
  </si>
  <si>
    <t>Column6391</t>
  </si>
  <si>
    <t>Column6392</t>
  </si>
  <si>
    <t>Column6393</t>
  </si>
  <si>
    <t>Column6394</t>
  </si>
  <si>
    <t>Column6395</t>
  </si>
  <si>
    <t>Column6396</t>
  </si>
  <si>
    <t>Column6397</t>
  </si>
  <si>
    <t>Column6398</t>
  </si>
  <si>
    <t>Column6399</t>
  </si>
  <si>
    <t>Column6400</t>
  </si>
  <si>
    <t>Column6401</t>
  </si>
  <si>
    <t>Column6402</t>
  </si>
  <si>
    <t>Column6403</t>
  </si>
  <si>
    <t>Column6404</t>
  </si>
  <si>
    <t>Column6405</t>
  </si>
  <si>
    <t>Column6406</t>
  </si>
  <si>
    <t>Column6407</t>
  </si>
  <si>
    <t>Column6408</t>
  </si>
  <si>
    <t>Column6409</t>
  </si>
  <si>
    <t>Column6410</t>
  </si>
  <si>
    <t>Column6411</t>
  </si>
  <si>
    <t>Column6412</t>
  </si>
  <si>
    <t>Column6413</t>
  </si>
  <si>
    <t>Column6414</t>
  </si>
  <si>
    <t>Column6415</t>
  </si>
  <si>
    <t>Column6416</t>
  </si>
  <si>
    <t>Column6417</t>
  </si>
  <si>
    <t>Column6418</t>
  </si>
  <si>
    <t>Column6419</t>
  </si>
  <si>
    <t>Column6420</t>
  </si>
  <si>
    <t>Column6421</t>
  </si>
  <si>
    <t>Column6422</t>
  </si>
  <si>
    <t>Column6423</t>
  </si>
  <si>
    <t>Column6424</t>
  </si>
  <si>
    <t>Column6425</t>
  </si>
  <si>
    <t>Column6426</t>
  </si>
  <si>
    <t>Column6427</t>
  </si>
  <si>
    <t>Column6428</t>
  </si>
  <si>
    <t>Column6429</t>
  </si>
  <si>
    <t>Column6430</t>
  </si>
  <si>
    <t>Column6431</t>
  </si>
  <si>
    <t>Column6432</t>
  </si>
  <si>
    <t>Column6433</t>
  </si>
  <si>
    <t>Column6434</t>
  </si>
  <si>
    <t>Column6435</t>
  </si>
  <si>
    <t>Column6436</t>
  </si>
  <si>
    <t>Column6437</t>
  </si>
  <si>
    <t>Column6438</t>
  </si>
  <si>
    <t>Column6439</t>
  </si>
  <si>
    <t>Column6440</t>
  </si>
  <si>
    <t>Column6441</t>
  </si>
  <si>
    <t>Column6442</t>
  </si>
  <si>
    <t>Column6443</t>
  </si>
  <si>
    <t>Column6444</t>
  </si>
  <si>
    <t>Column6445</t>
  </si>
  <si>
    <t>Column6446</t>
  </si>
  <si>
    <t>Column6447</t>
  </si>
  <si>
    <t>Column6448</t>
  </si>
  <si>
    <t>Column6449</t>
  </si>
  <si>
    <t>Column6450</t>
  </si>
  <si>
    <t>Column6451</t>
  </si>
  <si>
    <t>Column6452</t>
  </si>
  <si>
    <t>Column6453</t>
  </si>
  <si>
    <t>Column6454</t>
  </si>
  <si>
    <t>Column6455</t>
  </si>
  <si>
    <t>Column6456</t>
  </si>
  <si>
    <t>Column6457</t>
  </si>
  <si>
    <t>Column6458</t>
  </si>
  <si>
    <t>Column6459</t>
  </si>
  <si>
    <t>Column6460</t>
  </si>
  <si>
    <t>Column6461</t>
  </si>
  <si>
    <t>Column6462</t>
  </si>
  <si>
    <t>Column6463</t>
  </si>
  <si>
    <t>Column6464</t>
  </si>
  <si>
    <t>Column6465</t>
  </si>
  <si>
    <t>Column6466</t>
  </si>
  <si>
    <t>Column6467</t>
  </si>
  <si>
    <t>Column6468</t>
  </si>
  <si>
    <t>Column6469</t>
  </si>
  <si>
    <t>Column6470</t>
  </si>
  <si>
    <t>Column6471</t>
  </si>
  <si>
    <t>Column6472</t>
  </si>
  <si>
    <t>Column6473</t>
  </si>
  <si>
    <t>Column6474</t>
  </si>
  <si>
    <t>Column6475</t>
  </si>
  <si>
    <t>Column6476</t>
  </si>
  <si>
    <t>Column6477</t>
  </si>
  <si>
    <t>Column6478</t>
  </si>
  <si>
    <t>Column6479</t>
  </si>
  <si>
    <t>Column6480</t>
  </si>
  <si>
    <t>Column6481</t>
  </si>
  <si>
    <t>Column6482</t>
  </si>
  <si>
    <t>Column6483</t>
  </si>
  <si>
    <t>Column6484</t>
  </si>
  <si>
    <t>Column6485</t>
  </si>
  <si>
    <t>Column6486</t>
  </si>
  <si>
    <t>Column6487</t>
  </si>
  <si>
    <t>Column6488</t>
  </si>
  <si>
    <t>Column6489</t>
  </si>
  <si>
    <t>Column6490</t>
  </si>
  <si>
    <t>Column6491</t>
  </si>
  <si>
    <t>Column6492</t>
  </si>
  <si>
    <t>Column6493</t>
  </si>
  <si>
    <t>Column6494</t>
  </si>
  <si>
    <t>Column6495</t>
  </si>
  <si>
    <t>Column6496</t>
  </si>
  <si>
    <t>Column6497</t>
  </si>
  <si>
    <t>Column6498</t>
  </si>
  <si>
    <t>Column6499</t>
  </si>
  <si>
    <t>Column6500</t>
  </si>
  <si>
    <t>Column6501</t>
  </si>
  <si>
    <t>Column6502</t>
  </si>
  <si>
    <t>Column6503</t>
  </si>
  <si>
    <t>Column6504</t>
  </si>
  <si>
    <t>Column6505</t>
  </si>
  <si>
    <t>Column6506</t>
  </si>
  <si>
    <t>Column6507</t>
  </si>
  <si>
    <t>Column6508</t>
  </si>
  <si>
    <t>Column6509</t>
  </si>
  <si>
    <t>Column6510</t>
  </si>
  <si>
    <t>Column6511</t>
  </si>
  <si>
    <t>Column6512</t>
  </si>
  <si>
    <t>Column6513</t>
  </si>
  <si>
    <t>Column6514</t>
  </si>
  <si>
    <t>Column6515</t>
  </si>
  <si>
    <t>Column6516</t>
  </si>
  <si>
    <t>Column6517</t>
  </si>
  <si>
    <t>Column6518</t>
  </si>
  <si>
    <t>Column6519</t>
  </si>
  <si>
    <t>Column6520</t>
  </si>
  <si>
    <t>Column6521</t>
  </si>
  <si>
    <t>Column6522</t>
  </si>
  <si>
    <t>Column6523</t>
  </si>
  <si>
    <t>Column6524</t>
  </si>
  <si>
    <t>Column6525</t>
  </si>
  <si>
    <t>Column6526</t>
  </si>
  <si>
    <t>Column6527</t>
  </si>
  <si>
    <t>Column6528</t>
  </si>
  <si>
    <t>Column6529</t>
  </si>
  <si>
    <t>Column6530</t>
  </si>
  <si>
    <t>Column6531</t>
  </si>
  <si>
    <t>Column6532</t>
  </si>
  <si>
    <t>Column6533</t>
  </si>
  <si>
    <t>Column6534</t>
  </si>
  <si>
    <t>Column6535</t>
  </si>
  <si>
    <t>Column6536</t>
  </si>
  <si>
    <t>Column6537</t>
  </si>
  <si>
    <t>Column6538</t>
  </si>
  <si>
    <t>Column6539</t>
  </si>
  <si>
    <t>Column6540</t>
  </si>
  <si>
    <t>Column6541</t>
  </si>
  <si>
    <t>Column6542</t>
  </si>
  <si>
    <t>Column6543</t>
  </si>
  <si>
    <t>Column6544</t>
  </si>
  <si>
    <t>Column6545</t>
  </si>
  <si>
    <t>Column6546</t>
  </si>
  <si>
    <t>Column6547</t>
  </si>
  <si>
    <t>Column6548</t>
  </si>
  <si>
    <t>Column6549</t>
  </si>
  <si>
    <t>Column6550</t>
  </si>
  <si>
    <t>Column6551</t>
  </si>
  <si>
    <t>Column6552</t>
  </si>
  <si>
    <t>Column6553</t>
  </si>
  <si>
    <t>Column6554</t>
  </si>
  <si>
    <t>Column6555</t>
  </si>
  <si>
    <t>Column6556</t>
  </si>
  <si>
    <t>Column6557</t>
  </si>
  <si>
    <t>Column6558</t>
  </si>
  <si>
    <t>Column6559</t>
  </si>
  <si>
    <t>Column6560</t>
  </si>
  <si>
    <t>Column6561</t>
  </si>
  <si>
    <t>Column6562</t>
  </si>
  <si>
    <t>Column6563</t>
  </si>
  <si>
    <t>Column6564</t>
  </si>
  <si>
    <t>Column6565</t>
  </si>
  <si>
    <t>Column6566</t>
  </si>
  <si>
    <t>Column6567</t>
  </si>
  <si>
    <t>Column6568</t>
  </si>
  <si>
    <t>Column6569</t>
  </si>
  <si>
    <t>Column6570</t>
  </si>
  <si>
    <t>Column6571</t>
  </si>
  <si>
    <t>Column6572</t>
  </si>
  <si>
    <t>Column6573</t>
  </si>
  <si>
    <t>Column6574</t>
  </si>
  <si>
    <t>Column6575</t>
  </si>
  <si>
    <t>Column6576</t>
  </si>
  <si>
    <t>Column6577</t>
  </si>
  <si>
    <t>Column6578</t>
  </si>
  <si>
    <t>Column6579</t>
  </si>
  <si>
    <t>Column6580</t>
  </si>
  <si>
    <t>Column6581</t>
  </si>
  <si>
    <t>Column6582</t>
  </si>
  <si>
    <t>Column6583</t>
  </si>
  <si>
    <t>Column6584</t>
  </si>
  <si>
    <t>Column6585</t>
  </si>
  <si>
    <t>Column6586</t>
  </si>
  <si>
    <t>Column6587</t>
  </si>
  <si>
    <t>Column6588</t>
  </si>
  <si>
    <t>Column6589</t>
  </si>
  <si>
    <t>Column6590</t>
  </si>
  <si>
    <t>Column6591</t>
  </si>
  <si>
    <t>Column6592</t>
  </si>
  <si>
    <t>Column6593</t>
  </si>
  <si>
    <t>Column6594</t>
  </si>
  <si>
    <t>Column6595</t>
  </si>
  <si>
    <t>Column6596</t>
  </si>
  <si>
    <t>Column6597</t>
  </si>
  <si>
    <t>Column6598</t>
  </si>
  <si>
    <t>Column6599</t>
  </si>
  <si>
    <t>Column6600</t>
  </si>
  <si>
    <t>Column6601</t>
  </si>
  <si>
    <t>Column6602</t>
  </si>
  <si>
    <t>Column6603</t>
  </si>
  <si>
    <t>Column6604</t>
  </si>
  <si>
    <t>Column6605</t>
  </si>
  <si>
    <t>Column6606</t>
  </si>
  <si>
    <t>Column6607</t>
  </si>
  <si>
    <t>Column6608</t>
  </si>
  <si>
    <t>Column6609</t>
  </si>
  <si>
    <t>Column6610</t>
  </si>
  <si>
    <t>Column6611</t>
  </si>
  <si>
    <t>Column6612</t>
  </si>
  <si>
    <t>Column6613</t>
  </si>
  <si>
    <t>Column6614</t>
  </si>
  <si>
    <t>Column6615</t>
  </si>
  <si>
    <t>Column6616</t>
  </si>
  <si>
    <t>Column6617</t>
  </si>
  <si>
    <t>Column6618</t>
  </si>
  <si>
    <t>Column6619</t>
  </si>
  <si>
    <t>Column6620</t>
  </si>
  <si>
    <t>Column6621</t>
  </si>
  <si>
    <t>Column6622</t>
  </si>
  <si>
    <t>Column6623</t>
  </si>
  <si>
    <t>Column6624</t>
  </si>
  <si>
    <t>Column6625</t>
  </si>
  <si>
    <t>Column6626</t>
  </si>
  <si>
    <t>Column6627</t>
  </si>
  <si>
    <t>Column6628</t>
  </si>
  <si>
    <t>Column6629</t>
  </si>
  <si>
    <t>Column6630</t>
  </si>
  <si>
    <t>Column6631</t>
  </si>
  <si>
    <t>Column6632</t>
  </si>
  <si>
    <t>Column6633</t>
  </si>
  <si>
    <t>Column6634</t>
  </si>
  <si>
    <t>Column6635</t>
  </si>
  <si>
    <t>Column6636</t>
  </si>
  <si>
    <t>Column6637</t>
  </si>
  <si>
    <t>Column6638</t>
  </si>
  <si>
    <t>Column6639</t>
  </si>
  <si>
    <t>Column6640</t>
  </si>
  <si>
    <t>Column6641</t>
  </si>
  <si>
    <t>Column6642</t>
  </si>
  <si>
    <t>Column6643</t>
  </si>
  <si>
    <t>Column6644</t>
  </si>
  <si>
    <t>Column6645</t>
  </si>
  <si>
    <t>Column6646</t>
  </si>
  <si>
    <t>Column6647</t>
  </si>
  <si>
    <t>Column6648</t>
  </si>
  <si>
    <t>Column6649</t>
  </si>
  <si>
    <t>Column6650</t>
  </si>
  <si>
    <t>Column6651</t>
  </si>
  <si>
    <t>Column6652</t>
  </si>
  <si>
    <t>Column6653</t>
  </si>
  <si>
    <t>Column6654</t>
  </si>
  <si>
    <t>Column6655</t>
  </si>
  <si>
    <t>Column6656</t>
  </si>
  <si>
    <t>Column6657</t>
  </si>
  <si>
    <t>Column6658</t>
  </si>
  <si>
    <t>Column6659</t>
  </si>
  <si>
    <t>Column6660</t>
  </si>
  <si>
    <t>Column6661</t>
  </si>
  <si>
    <t>Column6662</t>
  </si>
  <si>
    <t>Column6663</t>
  </si>
  <si>
    <t>Column6664</t>
  </si>
  <si>
    <t>Column6665</t>
  </si>
  <si>
    <t>Column6666</t>
  </si>
  <si>
    <t>Column6667</t>
  </si>
  <si>
    <t>Column6668</t>
  </si>
  <si>
    <t>Column6669</t>
  </si>
  <si>
    <t>Column6670</t>
  </si>
  <si>
    <t>Column6671</t>
  </si>
  <si>
    <t>Column6672</t>
  </si>
  <si>
    <t>Column6673</t>
  </si>
  <si>
    <t>Column6674</t>
  </si>
  <si>
    <t>Column6675</t>
  </si>
  <si>
    <t>Column6676</t>
  </si>
  <si>
    <t>Column6677</t>
  </si>
  <si>
    <t>Column6678</t>
  </si>
  <si>
    <t>Column6679</t>
  </si>
  <si>
    <t>Column6680</t>
  </si>
  <si>
    <t>Column6681</t>
  </si>
  <si>
    <t>Column6682</t>
  </si>
  <si>
    <t>Column6683</t>
  </si>
  <si>
    <t>Column6684</t>
  </si>
  <si>
    <t>Column6685</t>
  </si>
  <si>
    <t>Column6686</t>
  </si>
  <si>
    <t>Column6687</t>
  </si>
  <si>
    <t>Column6688</t>
  </si>
  <si>
    <t>Column6689</t>
  </si>
  <si>
    <t>Column6690</t>
  </si>
  <si>
    <t>Column6691</t>
  </si>
  <si>
    <t>Column6692</t>
  </si>
  <si>
    <t>Column6693</t>
  </si>
  <si>
    <t>Column6694</t>
  </si>
  <si>
    <t>Column6695</t>
  </si>
  <si>
    <t>Column6696</t>
  </si>
  <si>
    <t>Column6697</t>
  </si>
  <si>
    <t>Column6698</t>
  </si>
  <si>
    <t>Column6699</t>
  </si>
  <si>
    <t>Column6700</t>
  </si>
  <si>
    <t>Column6701</t>
  </si>
  <si>
    <t>Column6702</t>
  </si>
  <si>
    <t>Column6703</t>
  </si>
  <si>
    <t>Column6704</t>
  </si>
  <si>
    <t>Column6705</t>
  </si>
  <si>
    <t>Column6706</t>
  </si>
  <si>
    <t>Column6707</t>
  </si>
  <si>
    <t>Column6708</t>
  </si>
  <si>
    <t>Column6709</t>
  </si>
  <si>
    <t>Column6710</t>
  </si>
  <si>
    <t>Column6711</t>
  </si>
  <si>
    <t>Column6712</t>
  </si>
  <si>
    <t>Column6713</t>
  </si>
  <si>
    <t>Column6714</t>
  </si>
  <si>
    <t>Column6715</t>
  </si>
  <si>
    <t>Column6716</t>
  </si>
  <si>
    <t>Column6717</t>
  </si>
  <si>
    <t>Column6718</t>
  </si>
  <si>
    <t>Column6719</t>
  </si>
  <si>
    <t>Column6720</t>
  </si>
  <si>
    <t>Column6721</t>
  </si>
  <si>
    <t>Column6722</t>
  </si>
  <si>
    <t>Column6723</t>
  </si>
  <si>
    <t>Column6724</t>
  </si>
  <si>
    <t>Column6725</t>
  </si>
  <si>
    <t>Column6726</t>
  </si>
  <si>
    <t>Column6727</t>
  </si>
  <si>
    <t>Column6728</t>
  </si>
  <si>
    <t>Column6729</t>
  </si>
  <si>
    <t>Column6730</t>
  </si>
  <si>
    <t>Column6731</t>
  </si>
  <si>
    <t>Column6732</t>
  </si>
  <si>
    <t>Column6733</t>
  </si>
  <si>
    <t>Column6734</t>
  </si>
  <si>
    <t>Column6735</t>
  </si>
  <si>
    <t>Column6736</t>
  </si>
  <si>
    <t>Column6737</t>
  </si>
  <si>
    <t>Column6738</t>
  </si>
  <si>
    <t>Column6739</t>
  </si>
  <si>
    <t>Column6740</t>
  </si>
  <si>
    <t>Column6741</t>
  </si>
  <si>
    <t>Column6742</t>
  </si>
  <si>
    <t>Column6743</t>
  </si>
  <si>
    <t>Column6744</t>
  </si>
  <si>
    <t>Column6745</t>
  </si>
  <si>
    <t>Column6746</t>
  </si>
  <si>
    <t>Column6747</t>
  </si>
  <si>
    <t>Column6748</t>
  </si>
  <si>
    <t>Column6749</t>
  </si>
  <si>
    <t>Column6750</t>
  </si>
  <si>
    <t>Column6751</t>
  </si>
  <si>
    <t>Column6752</t>
  </si>
  <si>
    <t>Column6753</t>
  </si>
  <si>
    <t>Column6754</t>
  </si>
  <si>
    <t>Column6755</t>
  </si>
  <si>
    <t>Column6756</t>
  </si>
  <si>
    <t>Column6757</t>
  </si>
  <si>
    <t>Column6758</t>
  </si>
  <si>
    <t>Column6759</t>
  </si>
  <si>
    <t>Column6760</t>
  </si>
  <si>
    <t>Column6761</t>
  </si>
  <si>
    <t>Column6762</t>
  </si>
  <si>
    <t>Column6763</t>
  </si>
  <si>
    <t>Column6764</t>
  </si>
  <si>
    <t>Column6765</t>
  </si>
  <si>
    <t>Column6766</t>
  </si>
  <si>
    <t>Column6767</t>
  </si>
  <si>
    <t>Column6768</t>
  </si>
  <si>
    <t>Column6769</t>
  </si>
  <si>
    <t>Column6770</t>
  </si>
  <si>
    <t>Column6771</t>
  </si>
  <si>
    <t>Column6772</t>
  </si>
  <si>
    <t>Column6773</t>
  </si>
  <si>
    <t>Column6774</t>
  </si>
  <si>
    <t>Column6775</t>
  </si>
  <si>
    <t>Column6776</t>
  </si>
  <si>
    <t>Column6777</t>
  </si>
  <si>
    <t>Column6778</t>
  </si>
  <si>
    <t>Column6779</t>
  </si>
  <si>
    <t>Column6780</t>
  </si>
  <si>
    <t>Column6781</t>
  </si>
  <si>
    <t>Column6782</t>
  </si>
  <si>
    <t>Column6783</t>
  </si>
  <si>
    <t>Column6784</t>
  </si>
  <si>
    <t>Column6785</t>
  </si>
  <si>
    <t>Column6786</t>
  </si>
  <si>
    <t>Column6787</t>
  </si>
  <si>
    <t>Column6788</t>
  </si>
  <si>
    <t>Column6789</t>
  </si>
  <si>
    <t>Column6790</t>
  </si>
  <si>
    <t>Column6791</t>
  </si>
  <si>
    <t>Column6792</t>
  </si>
  <si>
    <t>Column6793</t>
  </si>
  <si>
    <t>Column6794</t>
  </si>
  <si>
    <t>Column6795</t>
  </si>
  <si>
    <t>Column6796</t>
  </si>
  <si>
    <t>Column6797</t>
  </si>
  <si>
    <t>Column6798</t>
  </si>
  <si>
    <t>Column6799</t>
  </si>
  <si>
    <t>Column6800</t>
  </si>
  <si>
    <t>Column6801</t>
  </si>
  <si>
    <t>Column6802</t>
  </si>
  <si>
    <t>Column6803</t>
  </si>
  <si>
    <t>Column6804</t>
  </si>
  <si>
    <t>Column6805</t>
  </si>
  <si>
    <t>Column6806</t>
  </si>
  <si>
    <t>Column6807</t>
  </si>
  <si>
    <t>Column6808</t>
  </si>
  <si>
    <t>Column6809</t>
  </si>
  <si>
    <t>Column6810</t>
  </si>
  <si>
    <t>Column6811</t>
  </si>
  <si>
    <t>Column6812</t>
  </si>
  <si>
    <t>Column6813</t>
  </si>
  <si>
    <t>Column6814</t>
  </si>
  <si>
    <t>Column6815</t>
  </si>
  <si>
    <t>Column6816</t>
  </si>
  <si>
    <t>Column6817</t>
  </si>
  <si>
    <t>Column6818</t>
  </si>
  <si>
    <t>Column6819</t>
  </si>
  <si>
    <t>Column6820</t>
  </si>
  <si>
    <t>Column6821</t>
  </si>
  <si>
    <t>Column6822</t>
  </si>
  <si>
    <t>Column6823</t>
  </si>
  <si>
    <t>Column6824</t>
  </si>
  <si>
    <t>Column6825</t>
  </si>
  <si>
    <t>Column6826</t>
  </si>
  <si>
    <t>Column6827</t>
  </si>
  <si>
    <t>Column6828</t>
  </si>
  <si>
    <t>Column6829</t>
  </si>
  <si>
    <t>Column6830</t>
  </si>
  <si>
    <t>Column6831</t>
  </si>
  <si>
    <t>Column6832</t>
  </si>
  <si>
    <t>Column6833</t>
  </si>
  <si>
    <t>Column6834</t>
  </si>
  <si>
    <t>Column6835</t>
  </si>
  <si>
    <t>Column6836</t>
  </si>
  <si>
    <t>Column6837</t>
  </si>
  <si>
    <t>Column6838</t>
  </si>
  <si>
    <t>Column6839</t>
  </si>
  <si>
    <t>Column6840</t>
  </si>
  <si>
    <t>Column6841</t>
  </si>
  <si>
    <t>Column6842</t>
  </si>
  <si>
    <t>Column6843</t>
  </si>
  <si>
    <t>Column6844</t>
  </si>
  <si>
    <t>Column6845</t>
  </si>
  <si>
    <t>Column6846</t>
  </si>
  <si>
    <t>Column6847</t>
  </si>
  <si>
    <t>Column6848</t>
  </si>
  <si>
    <t>Column6849</t>
  </si>
  <si>
    <t>Column6850</t>
  </si>
  <si>
    <t>Column6851</t>
  </si>
  <si>
    <t>Column6852</t>
  </si>
  <si>
    <t>Column6853</t>
  </si>
  <si>
    <t>Column6854</t>
  </si>
  <si>
    <t>Column6855</t>
  </si>
  <si>
    <t>Column6856</t>
  </si>
  <si>
    <t>Column6857</t>
  </si>
  <si>
    <t>Column6858</t>
  </si>
  <si>
    <t>Column6859</t>
  </si>
  <si>
    <t>Column6860</t>
  </si>
  <si>
    <t>Column6861</t>
  </si>
  <si>
    <t>Column6862</t>
  </si>
  <si>
    <t>Column6863</t>
  </si>
  <si>
    <t>Column6864</t>
  </si>
  <si>
    <t>Column6865</t>
  </si>
  <si>
    <t>Column6866</t>
  </si>
  <si>
    <t>Column6867</t>
  </si>
  <si>
    <t>Column6868</t>
  </si>
  <si>
    <t>Column6869</t>
  </si>
  <si>
    <t>Column6870</t>
  </si>
  <si>
    <t>Column6871</t>
  </si>
  <si>
    <t>Column6872</t>
  </si>
  <si>
    <t>Column6873</t>
  </si>
  <si>
    <t>Column6874</t>
  </si>
  <si>
    <t>Column6875</t>
  </si>
  <si>
    <t>Column6876</t>
  </si>
  <si>
    <t>Column6877</t>
  </si>
  <si>
    <t>Column6878</t>
  </si>
  <si>
    <t>Column6879</t>
  </si>
  <si>
    <t>Column6880</t>
  </si>
  <si>
    <t>Column6881</t>
  </si>
  <si>
    <t>Column6882</t>
  </si>
  <si>
    <t>Column6883</t>
  </si>
  <si>
    <t>Column6884</t>
  </si>
  <si>
    <t>Column6885</t>
  </si>
  <si>
    <t>Column6886</t>
  </si>
  <si>
    <t>Column6887</t>
  </si>
  <si>
    <t>Column6888</t>
  </si>
  <si>
    <t>Column6889</t>
  </si>
  <si>
    <t>Column6890</t>
  </si>
  <si>
    <t>Column6891</t>
  </si>
  <si>
    <t>Column6892</t>
  </si>
  <si>
    <t>Column6893</t>
  </si>
  <si>
    <t>Column6894</t>
  </si>
  <si>
    <t>Column6895</t>
  </si>
  <si>
    <t>Column6896</t>
  </si>
  <si>
    <t>Column6897</t>
  </si>
  <si>
    <t>Column6898</t>
  </si>
  <si>
    <t>Column6899</t>
  </si>
  <si>
    <t>Column6900</t>
  </si>
  <si>
    <t>Column6901</t>
  </si>
  <si>
    <t>Column6902</t>
  </si>
  <si>
    <t>Column6903</t>
  </si>
  <si>
    <t>Column6904</t>
  </si>
  <si>
    <t>Column6905</t>
  </si>
  <si>
    <t>Column6906</t>
  </si>
  <si>
    <t>Column6907</t>
  </si>
  <si>
    <t>Column6908</t>
  </si>
  <si>
    <t>Column6909</t>
  </si>
  <si>
    <t>Column6910</t>
  </si>
  <si>
    <t>Column6911</t>
  </si>
  <si>
    <t>Column6912</t>
  </si>
  <si>
    <t>Column6913</t>
  </si>
  <si>
    <t>Column6914</t>
  </si>
  <si>
    <t>Column6915</t>
  </si>
  <si>
    <t>Column6916</t>
  </si>
  <si>
    <t>Column6917</t>
  </si>
  <si>
    <t>Column6918</t>
  </si>
  <si>
    <t>Column6919</t>
  </si>
  <si>
    <t>Column6920</t>
  </si>
  <si>
    <t>Column6921</t>
  </si>
  <si>
    <t>Column6922</t>
  </si>
  <si>
    <t>Column6923</t>
  </si>
  <si>
    <t>Column6924</t>
  </si>
  <si>
    <t>Column6925</t>
  </si>
  <si>
    <t>Column6926</t>
  </si>
  <si>
    <t>Column6927</t>
  </si>
  <si>
    <t>Column6928</t>
  </si>
  <si>
    <t>Column6929</t>
  </si>
  <si>
    <t>Column6930</t>
  </si>
  <si>
    <t>Column6931</t>
  </si>
  <si>
    <t>Column6932</t>
  </si>
  <si>
    <t>Column6933</t>
  </si>
  <si>
    <t>Column6934</t>
  </si>
  <si>
    <t>Column6935</t>
  </si>
  <si>
    <t>Column6936</t>
  </si>
  <si>
    <t>Column6937</t>
  </si>
  <si>
    <t>Column6938</t>
  </si>
  <si>
    <t>Column6939</t>
  </si>
  <si>
    <t>Column6940</t>
  </si>
  <si>
    <t>Column6941</t>
  </si>
  <si>
    <t>Column6942</t>
  </si>
  <si>
    <t>Column6943</t>
  </si>
  <si>
    <t>Column6944</t>
  </si>
  <si>
    <t>Column6945</t>
  </si>
  <si>
    <t>Column6946</t>
  </si>
  <si>
    <t>Column6947</t>
  </si>
  <si>
    <t>Column6948</t>
  </si>
  <si>
    <t>Column6949</t>
  </si>
  <si>
    <t>Column6950</t>
  </si>
  <si>
    <t>Column6951</t>
  </si>
  <si>
    <t>Column6952</t>
  </si>
  <si>
    <t>Column6953</t>
  </si>
  <si>
    <t>Column6954</t>
  </si>
  <si>
    <t>Column6955</t>
  </si>
  <si>
    <t>Column6956</t>
  </si>
  <si>
    <t>Column6957</t>
  </si>
  <si>
    <t>Column6958</t>
  </si>
  <si>
    <t>Column6959</t>
  </si>
  <si>
    <t>Column6960</t>
  </si>
  <si>
    <t>Column6961</t>
  </si>
  <si>
    <t>Column6962</t>
  </si>
  <si>
    <t>Column6963</t>
  </si>
  <si>
    <t>Column6964</t>
  </si>
  <si>
    <t>Column6965</t>
  </si>
  <si>
    <t>Column6966</t>
  </si>
  <si>
    <t>Column6967</t>
  </si>
  <si>
    <t>Column6968</t>
  </si>
  <si>
    <t>Column6969</t>
  </si>
  <si>
    <t>Column6970</t>
  </si>
  <si>
    <t>Column6971</t>
  </si>
  <si>
    <t>Column6972</t>
  </si>
  <si>
    <t>Column6973</t>
  </si>
  <si>
    <t>Column6974</t>
  </si>
  <si>
    <t>Column6975</t>
  </si>
  <si>
    <t>Column6976</t>
  </si>
  <si>
    <t>Column6977</t>
  </si>
  <si>
    <t>Column6978</t>
  </si>
  <si>
    <t>Column6979</t>
  </si>
  <si>
    <t>Column6980</t>
  </si>
  <si>
    <t>Column6981</t>
  </si>
  <si>
    <t>Column6982</t>
  </si>
  <si>
    <t>Column6983</t>
  </si>
  <si>
    <t>Column6984</t>
  </si>
  <si>
    <t>Column6985</t>
  </si>
  <si>
    <t>Column6986</t>
  </si>
  <si>
    <t>Column6987</t>
  </si>
  <si>
    <t>Column6988</t>
  </si>
  <si>
    <t>Column6989</t>
  </si>
  <si>
    <t>Column6990</t>
  </si>
  <si>
    <t>Column6991</t>
  </si>
  <si>
    <t>Column6992</t>
  </si>
  <si>
    <t>Column6993</t>
  </si>
  <si>
    <t>Column6994</t>
  </si>
  <si>
    <t>Column6995</t>
  </si>
  <si>
    <t>Column6996</t>
  </si>
  <si>
    <t>Column6997</t>
  </si>
  <si>
    <t>Column6998</t>
  </si>
  <si>
    <t>Column6999</t>
  </si>
  <si>
    <t>Column7000</t>
  </si>
  <si>
    <t>Column7001</t>
  </si>
  <si>
    <t>Column7002</t>
  </si>
  <si>
    <t>Column7003</t>
  </si>
  <si>
    <t>Column7004</t>
  </si>
  <si>
    <t>Column7005</t>
  </si>
  <si>
    <t>Column7006</t>
  </si>
  <si>
    <t>Column7007</t>
  </si>
  <si>
    <t>Column7008</t>
  </si>
  <si>
    <t>Column7009</t>
  </si>
  <si>
    <t>Column7010</t>
  </si>
  <si>
    <t>Column7011</t>
  </si>
  <si>
    <t>Column7012</t>
  </si>
  <si>
    <t>Column7013</t>
  </si>
  <si>
    <t>Column7014</t>
  </si>
  <si>
    <t>Column7015</t>
  </si>
  <si>
    <t>Column7016</t>
  </si>
  <si>
    <t>Column7017</t>
  </si>
  <si>
    <t>Column7018</t>
  </si>
  <si>
    <t>Column7019</t>
  </si>
  <si>
    <t>Column7020</t>
  </si>
  <si>
    <t>Column7021</t>
  </si>
  <si>
    <t>Column7022</t>
  </si>
  <si>
    <t>Column7023</t>
  </si>
  <si>
    <t>Column7024</t>
  </si>
  <si>
    <t>Column7025</t>
  </si>
  <si>
    <t>Column7026</t>
  </si>
  <si>
    <t>Column7027</t>
  </si>
  <si>
    <t>Column7028</t>
  </si>
  <si>
    <t>Column7029</t>
  </si>
  <si>
    <t>Column7030</t>
  </si>
  <si>
    <t>Column7031</t>
  </si>
  <si>
    <t>Column7032</t>
  </si>
  <si>
    <t>Column7033</t>
  </si>
  <si>
    <t>Column7034</t>
  </si>
  <si>
    <t>Column7035</t>
  </si>
  <si>
    <t>Column7036</t>
  </si>
  <si>
    <t>Column7037</t>
  </si>
  <si>
    <t>Column7038</t>
  </si>
  <si>
    <t>Column7039</t>
  </si>
  <si>
    <t>Column7040</t>
  </si>
  <si>
    <t>Column7041</t>
  </si>
  <si>
    <t>Column7042</t>
  </si>
  <si>
    <t>Column7043</t>
  </si>
  <si>
    <t>Column7044</t>
  </si>
  <si>
    <t>Column7045</t>
  </si>
  <si>
    <t>Column7046</t>
  </si>
  <si>
    <t>Column7047</t>
  </si>
  <si>
    <t>Column7048</t>
  </si>
  <si>
    <t>Column7049</t>
  </si>
  <si>
    <t>Column7050</t>
  </si>
  <si>
    <t>Column7051</t>
  </si>
  <si>
    <t>Column7052</t>
  </si>
  <si>
    <t>Column7053</t>
  </si>
  <si>
    <t>Column7054</t>
  </si>
  <si>
    <t>Column7055</t>
  </si>
  <si>
    <t>Column7056</t>
  </si>
  <si>
    <t>Column7057</t>
  </si>
  <si>
    <t>Column7058</t>
  </si>
  <si>
    <t>Column7059</t>
  </si>
  <si>
    <t>Column7060</t>
  </si>
  <si>
    <t>Column7061</t>
  </si>
  <si>
    <t>Column7062</t>
  </si>
  <si>
    <t>Column7063</t>
  </si>
  <si>
    <t>Column7064</t>
  </si>
  <si>
    <t>Column7065</t>
  </si>
  <si>
    <t>Column7066</t>
  </si>
  <si>
    <t>Column7067</t>
  </si>
  <si>
    <t>Column7068</t>
  </si>
  <si>
    <t>Column7069</t>
  </si>
  <si>
    <t>Column7070</t>
  </si>
  <si>
    <t>Column7071</t>
  </si>
  <si>
    <t>Column7072</t>
  </si>
  <si>
    <t>Column7073</t>
  </si>
  <si>
    <t>Column7074</t>
  </si>
  <si>
    <t>Column7075</t>
  </si>
  <si>
    <t>Column7076</t>
  </si>
  <si>
    <t>Column7077</t>
  </si>
  <si>
    <t>Column7078</t>
  </si>
  <si>
    <t>Column7079</t>
  </si>
  <si>
    <t>Column7080</t>
  </si>
  <si>
    <t>Column7081</t>
  </si>
  <si>
    <t>Column7082</t>
  </si>
  <si>
    <t>Column7083</t>
  </si>
  <si>
    <t>Column7084</t>
  </si>
  <si>
    <t>Column7085</t>
  </si>
  <si>
    <t>Column7086</t>
  </si>
  <si>
    <t>Column7087</t>
  </si>
  <si>
    <t>Column7088</t>
  </si>
  <si>
    <t>Column7089</t>
  </si>
  <si>
    <t>Column7090</t>
  </si>
  <si>
    <t>Column7091</t>
  </si>
  <si>
    <t>Column7092</t>
  </si>
  <si>
    <t>Column7093</t>
  </si>
  <si>
    <t>Column7094</t>
  </si>
  <si>
    <t>Column7095</t>
  </si>
  <si>
    <t>Column7096</t>
  </si>
  <si>
    <t>Column7097</t>
  </si>
  <si>
    <t>Column7098</t>
  </si>
  <si>
    <t>Column7099</t>
  </si>
  <si>
    <t>Column7100</t>
  </si>
  <si>
    <t>Column7101</t>
  </si>
  <si>
    <t>Column7102</t>
  </si>
  <si>
    <t>Column7103</t>
  </si>
  <si>
    <t>Column7104</t>
  </si>
  <si>
    <t>Column7105</t>
  </si>
  <si>
    <t>Column7106</t>
  </si>
  <si>
    <t>Column7107</t>
  </si>
  <si>
    <t>Column7108</t>
  </si>
  <si>
    <t>Column7109</t>
  </si>
  <si>
    <t>Column7110</t>
  </si>
  <si>
    <t>Column7111</t>
  </si>
  <si>
    <t>Column7112</t>
  </si>
  <si>
    <t>Column7113</t>
  </si>
  <si>
    <t>Column7114</t>
  </si>
  <si>
    <t>Column7115</t>
  </si>
  <si>
    <t>Column7116</t>
  </si>
  <si>
    <t>Column7117</t>
  </si>
  <si>
    <t>Column7118</t>
  </si>
  <si>
    <t>Column7119</t>
  </si>
  <si>
    <t>Column7120</t>
  </si>
  <si>
    <t>Column7121</t>
  </si>
  <si>
    <t>Column7122</t>
  </si>
  <si>
    <t>Column7123</t>
  </si>
  <si>
    <t>Column7124</t>
  </si>
  <si>
    <t>Column7125</t>
  </si>
  <si>
    <t>Column7126</t>
  </si>
  <si>
    <t>Column7127</t>
  </si>
  <si>
    <t>Column7128</t>
  </si>
  <si>
    <t>Column7129</t>
  </si>
  <si>
    <t>Column7130</t>
  </si>
  <si>
    <t>Column7131</t>
  </si>
  <si>
    <t>Column7132</t>
  </si>
  <si>
    <t>Column7133</t>
  </si>
  <si>
    <t>Column7134</t>
  </si>
  <si>
    <t>Column7135</t>
  </si>
  <si>
    <t>Column7136</t>
  </si>
  <si>
    <t>Column7137</t>
  </si>
  <si>
    <t>Column7138</t>
  </si>
  <si>
    <t>Column7139</t>
  </si>
  <si>
    <t>Column7140</t>
  </si>
  <si>
    <t>Column7141</t>
  </si>
  <si>
    <t>Column7142</t>
  </si>
  <si>
    <t>Column7143</t>
  </si>
  <si>
    <t>Column7144</t>
  </si>
  <si>
    <t>Column7145</t>
  </si>
  <si>
    <t>Column7146</t>
  </si>
  <si>
    <t>Column7147</t>
  </si>
  <si>
    <t>Column7148</t>
  </si>
  <si>
    <t>Column7149</t>
  </si>
  <si>
    <t>Column7150</t>
  </si>
  <si>
    <t>Column7151</t>
  </si>
  <si>
    <t>Column7152</t>
  </si>
  <si>
    <t>Column7153</t>
  </si>
  <si>
    <t>Column7154</t>
  </si>
  <si>
    <t>Column7155</t>
  </si>
  <si>
    <t>Column7156</t>
  </si>
  <si>
    <t>Column7157</t>
  </si>
  <si>
    <t>Column7158</t>
  </si>
  <si>
    <t>Column7159</t>
  </si>
  <si>
    <t>Column7160</t>
  </si>
  <si>
    <t>Column7161</t>
  </si>
  <si>
    <t>Column7162</t>
  </si>
  <si>
    <t>Column7163</t>
  </si>
  <si>
    <t>Column7164</t>
  </si>
  <si>
    <t>Column7165</t>
  </si>
  <si>
    <t>Column7166</t>
  </si>
  <si>
    <t>Column7167</t>
  </si>
  <si>
    <t>Column7168</t>
  </si>
  <si>
    <t>Column7169</t>
  </si>
  <si>
    <t>Column7170</t>
  </si>
  <si>
    <t>Column7171</t>
  </si>
  <si>
    <t>Column7172</t>
  </si>
  <si>
    <t>Column7173</t>
  </si>
  <si>
    <t>Column7174</t>
  </si>
  <si>
    <t>Column7175</t>
  </si>
  <si>
    <t>Column7176</t>
  </si>
  <si>
    <t>Column7177</t>
  </si>
  <si>
    <t>Column7178</t>
  </si>
  <si>
    <t>Column7179</t>
  </si>
  <si>
    <t>Column7180</t>
  </si>
  <si>
    <t>Column7181</t>
  </si>
  <si>
    <t>Column7182</t>
  </si>
  <si>
    <t>Column7183</t>
  </si>
  <si>
    <t>Column7184</t>
  </si>
  <si>
    <t>Column7185</t>
  </si>
  <si>
    <t>Column7186</t>
  </si>
  <si>
    <t>Column7187</t>
  </si>
  <si>
    <t>Column7188</t>
  </si>
  <si>
    <t>Column7189</t>
  </si>
  <si>
    <t>Column7190</t>
  </si>
  <si>
    <t>Column7191</t>
  </si>
  <si>
    <t>Column7192</t>
  </si>
  <si>
    <t>Column7193</t>
  </si>
  <si>
    <t>Column7194</t>
  </si>
  <si>
    <t>Column7195</t>
  </si>
  <si>
    <t>Column7196</t>
  </si>
  <si>
    <t>Column7197</t>
  </si>
  <si>
    <t>Column7198</t>
  </si>
  <si>
    <t>Column7199</t>
  </si>
  <si>
    <t>Column7200</t>
  </si>
  <si>
    <t>Column7201</t>
  </si>
  <si>
    <t>Column7202</t>
  </si>
  <si>
    <t>Column7203</t>
  </si>
  <si>
    <t>Column7204</t>
  </si>
  <si>
    <t>Column7205</t>
  </si>
  <si>
    <t>Column7206</t>
  </si>
  <si>
    <t>Column7207</t>
  </si>
  <si>
    <t>Column7208</t>
  </si>
  <si>
    <t>Column7209</t>
  </si>
  <si>
    <t>Column7210</t>
  </si>
  <si>
    <t>Column7211</t>
  </si>
  <si>
    <t>Column7212</t>
  </si>
  <si>
    <t>Column7213</t>
  </si>
  <si>
    <t>Column7214</t>
  </si>
  <si>
    <t>Column7215</t>
  </si>
  <si>
    <t>Column7216</t>
  </si>
  <si>
    <t>Column7217</t>
  </si>
  <si>
    <t>Column7218</t>
  </si>
  <si>
    <t>Column7219</t>
  </si>
  <si>
    <t>Column7220</t>
  </si>
  <si>
    <t>Column7221</t>
  </si>
  <si>
    <t>Column7222</t>
  </si>
  <si>
    <t>Column7223</t>
  </si>
  <si>
    <t>Column7224</t>
  </si>
  <si>
    <t>Column7225</t>
  </si>
  <si>
    <t>Column7226</t>
  </si>
  <si>
    <t>Column7227</t>
  </si>
  <si>
    <t>Column7228</t>
  </si>
  <si>
    <t>Column7229</t>
  </si>
  <si>
    <t>Column7230</t>
  </si>
  <si>
    <t>Column7231</t>
  </si>
  <si>
    <t>Column7232</t>
  </si>
  <si>
    <t>Column7233</t>
  </si>
  <si>
    <t>Column7234</t>
  </si>
  <si>
    <t>Column7235</t>
  </si>
  <si>
    <t>Column7236</t>
  </si>
  <si>
    <t>Column7237</t>
  </si>
  <si>
    <t>Column7238</t>
  </si>
  <si>
    <t>Column7239</t>
  </si>
  <si>
    <t>Column7240</t>
  </si>
  <si>
    <t>Column7241</t>
  </si>
  <si>
    <t>Column7242</t>
  </si>
  <si>
    <t>Column7243</t>
  </si>
  <si>
    <t>Column7244</t>
  </si>
  <si>
    <t>Column7245</t>
  </si>
  <si>
    <t>Column7246</t>
  </si>
  <si>
    <t>Column7247</t>
  </si>
  <si>
    <t>Column7248</t>
  </si>
  <si>
    <t>Column7249</t>
  </si>
  <si>
    <t>Column7250</t>
  </si>
  <si>
    <t>Column7251</t>
  </si>
  <si>
    <t>Column7252</t>
  </si>
  <si>
    <t>Column7253</t>
  </si>
  <si>
    <t>Column7254</t>
  </si>
  <si>
    <t>Column7255</t>
  </si>
  <si>
    <t>Column7256</t>
  </si>
  <si>
    <t>Column7257</t>
  </si>
  <si>
    <t>Column7258</t>
  </si>
  <si>
    <t>Column7259</t>
  </si>
  <si>
    <t>Column7260</t>
  </si>
  <si>
    <t>Column7261</t>
  </si>
  <si>
    <t>Column7262</t>
  </si>
  <si>
    <t>Column7263</t>
  </si>
  <si>
    <t>Column7264</t>
  </si>
  <si>
    <t>Column7265</t>
  </si>
  <si>
    <t>Column7266</t>
  </si>
  <si>
    <t>Column7267</t>
  </si>
  <si>
    <t>Column7268</t>
  </si>
  <si>
    <t>Column7269</t>
  </si>
  <si>
    <t>Column7270</t>
  </si>
  <si>
    <t>Column7271</t>
  </si>
  <si>
    <t>Column7272</t>
  </si>
  <si>
    <t>Column7273</t>
  </si>
  <si>
    <t>Column7274</t>
  </si>
  <si>
    <t>Column7275</t>
  </si>
  <si>
    <t>Column7276</t>
  </si>
  <si>
    <t>Column7277</t>
  </si>
  <si>
    <t>Column7278</t>
  </si>
  <si>
    <t>Column7279</t>
  </si>
  <si>
    <t>Column7280</t>
  </si>
  <si>
    <t>Column7281</t>
  </si>
  <si>
    <t>Column7282</t>
  </si>
  <si>
    <t>Column7283</t>
  </si>
  <si>
    <t>Column7284</t>
  </si>
  <si>
    <t>Column7285</t>
  </si>
  <si>
    <t>Column7286</t>
  </si>
  <si>
    <t>Column7287</t>
  </si>
  <si>
    <t>Column7288</t>
  </si>
  <si>
    <t>Column7289</t>
  </si>
  <si>
    <t>Column7290</t>
  </si>
  <si>
    <t>Column7291</t>
  </si>
  <si>
    <t>Column7292</t>
  </si>
  <si>
    <t>Column7293</t>
  </si>
  <si>
    <t>Column7294</t>
  </si>
  <si>
    <t>Column7295</t>
  </si>
  <si>
    <t>Column7296</t>
  </si>
  <si>
    <t>Column7297</t>
  </si>
  <si>
    <t>Column7298</t>
  </si>
  <si>
    <t>Column7299</t>
  </si>
  <si>
    <t>Column7300</t>
  </si>
  <si>
    <t>Column7301</t>
  </si>
  <si>
    <t>Column7302</t>
  </si>
  <si>
    <t>Column7303</t>
  </si>
  <si>
    <t>Column7304</t>
  </si>
  <si>
    <t>Column7305</t>
  </si>
  <si>
    <t>Column7306</t>
  </si>
  <si>
    <t>Column7307</t>
  </si>
  <si>
    <t>Column7308</t>
  </si>
  <si>
    <t>Column7309</t>
  </si>
  <si>
    <t>Column7310</t>
  </si>
  <si>
    <t>Column7311</t>
  </si>
  <si>
    <t>Column7312</t>
  </si>
  <si>
    <t>Column7313</t>
  </si>
  <si>
    <t>Column7314</t>
  </si>
  <si>
    <t>Column7315</t>
  </si>
  <si>
    <t>Column7316</t>
  </si>
  <si>
    <t>Column7317</t>
  </si>
  <si>
    <t>Column7318</t>
  </si>
  <si>
    <t>Column7319</t>
  </si>
  <si>
    <t>Column7320</t>
  </si>
  <si>
    <t>Column7321</t>
  </si>
  <si>
    <t>Column7322</t>
  </si>
  <si>
    <t>Column7323</t>
  </si>
  <si>
    <t>Column7324</t>
  </si>
  <si>
    <t>Column7325</t>
  </si>
  <si>
    <t>Column7326</t>
  </si>
  <si>
    <t>Column7327</t>
  </si>
  <si>
    <t>Column7328</t>
  </si>
  <si>
    <t>Column7329</t>
  </si>
  <si>
    <t>Column7330</t>
  </si>
  <si>
    <t>Column7331</t>
  </si>
  <si>
    <t>Column7332</t>
  </si>
  <si>
    <t>Column7333</t>
  </si>
  <si>
    <t>Column7334</t>
  </si>
  <si>
    <t>Column7335</t>
  </si>
  <si>
    <t>Column7336</t>
  </si>
  <si>
    <t>Column7337</t>
  </si>
  <si>
    <t>Column7338</t>
  </si>
  <si>
    <t>Column7339</t>
  </si>
  <si>
    <t>Column7340</t>
  </si>
  <si>
    <t>Column7341</t>
  </si>
  <si>
    <t>Column7342</t>
  </si>
  <si>
    <t>Column7343</t>
  </si>
  <si>
    <t>Column7344</t>
  </si>
  <si>
    <t>Column7345</t>
  </si>
  <si>
    <t>Column7346</t>
  </si>
  <si>
    <t>Column7347</t>
  </si>
  <si>
    <t>Column7348</t>
  </si>
  <si>
    <t>Column7349</t>
  </si>
  <si>
    <t>Column7350</t>
  </si>
  <si>
    <t>Column7351</t>
  </si>
  <si>
    <t>Column7352</t>
  </si>
  <si>
    <t>Column7353</t>
  </si>
  <si>
    <t>Column7354</t>
  </si>
  <si>
    <t>Column7355</t>
  </si>
  <si>
    <t>Column7356</t>
  </si>
  <si>
    <t>Column7357</t>
  </si>
  <si>
    <t>Column7358</t>
  </si>
  <si>
    <t>Column7359</t>
  </si>
  <si>
    <t>Column7360</t>
  </si>
  <si>
    <t>Column7361</t>
  </si>
  <si>
    <t>Column7362</t>
  </si>
  <si>
    <t>Column7363</t>
  </si>
  <si>
    <t>Column7364</t>
  </si>
  <si>
    <t>Column7365</t>
  </si>
  <si>
    <t>Column7366</t>
  </si>
  <si>
    <t>Column7367</t>
  </si>
  <si>
    <t>Column7368</t>
  </si>
  <si>
    <t>Column7369</t>
  </si>
  <si>
    <t>Column7370</t>
  </si>
  <si>
    <t>Column7371</t>
  </si>
  <si>
    <t>Column7372</t>
  </si>
  <si>
    <t>Column7373</t>
  </si>
  <si>
    <t>Column7374</t>
  </si>
  <si>
    <t>Column7375</t>
  </si>
  <si>
    <t>Column7376</t>
  </si>
  <si>
    <t>Column7377</t>
  </si>
  <si>
    <t>Column7378</t>
  </si>
  <si>
    <t>Column7379</t>
  </si>
  <si>
    <t>Column7380</t>
  </si>
  <si>
    <t>Column7381</t>
  </si>
  <si>
    <t>Column7382</t>
  </si>
  <si>
    <t>Column7383</t>
  </si>
  <si>
    <t>Column7384</t>
  </si>
  <si>
    <t>Column7385</t>
  </si>
  <si>
    <t>Column7386</t>
  </si>
  <si>
    <t>Column7387</t>
  </si>
  <si>
    <t>Column7388</t>
  </si>
  <si>
    <t>Column7389</t>
  </si>
  <si>
    <t>Column7390</t>
  </si>
  <si>
    <t>Column7391</t>
  </si>
  <si>
    <t>Column7392</t>
  </si>
  <si>
    <t>Column7393</t>
  </si>
  <si>
    <t>Column7394</t>
  </si>
  <si>
    <t>Column7395</t>
  </si>
  <si>
    <t>Column7396</t>
  </si>
  <si>
    <t>Column7397</t>
  </si>
  <si>
    <t>Column7398</t>
  </si>
  <si>
    <t>Column7399</t>
  </si>
  <si>
    <t>Column7400</t>
  </si>
  <si>
    <t>Column7401</t>
  </si>
  <si>
    <t>Column7402</t>
  </si>
  <si>
    <t>Column7403</t>
  </si>
  <si>
    <t>Column7404</t>
  </si>
  <si>
    <t>Column7405</t>
  </si>
  <si>
    <t>Column7406</t>
  </si>
  <si>
    <t>Column7407</t>
  </si>
  <si>
    <t>Column7408</t>
  </si>
  <si>
    <t>Column7409</t>
  </si>
  <si>
    <t>Column7410</t>
  </si>
  <si>
    <t>Column7411</t>
  </si>
  <si>
    <t>Column7412</t>
  </si>
  <si>
    <t>Column7413</t>
  </si>
  <si>
    <t>Column7414</t>
  </si>
  <si>
    <t>Column7415</t>
  </si>
  <si>
    <t>Column7416</t>
  </si>
  <si>
    <t>Column7417</t>
  </si>
  <si>
    <t>Column7418</t>
  </si>
  <si>
    <t>Column7419</t>
  </si>
  <si>
    <t>Column7420</t>
  </si>
  <si>
    <t>Column7421</t>
  </si>
  <si>
    <t>Column7422</t>
  </si>
  <si>
    <t>Column7423</t>
  </si>
  <si>
    <t>Column7424</t>
  </si>
  <si>
    <t>Column7425</t>
  </si>
  <si>
    <t>Column7426</t>
  </si>
  <si>
    <t>Column7427</t>
  </si>
  <si>
    <t>Column7428</t>
  </si>
  <si>
    <t>Column7429</t>
  </si>
  <si>
    <t>Column7430</t>
  </si>
  <si>
    <t>Column7431</t>
  </si>
  <si>
    <t>Column7432</t>
  </si>
  <si>
    <t>Column7433</t>
  </si>
  <si>
    <t>Column7434</t>
  </si>
  <si>
    <t>Column7435</t>
  </si>
  <si>
    <t>Column7436</t>
  </si>
  <si>
    <t>Column7437</t>
  </si>
  <si>
    <t>Column7438</t>
  </si>
  <si>
    <t>Column7439</t>
  </si>
  <si>
    <t>Column7440</t>
  </si>
  <si>
    <t>Column7441</t>
  </si>
  <si>
    <t>Column7442</t>
  </si>
  <si>
    <t>Column7443</t>
  </si>
  <si>
    <t>Column7444</t>
  </si>
  <si>
    <t>Column7445</t>
  </si>
  <si>
    <t>Column7446</t>
  </si>
  <si>
    <t>Column7447</t>
  </si>
  <si>
    <t>Column7448</t>
  </si>
  <si>
    <t>Column7449</t>
  </si>
  <si>
    <t>Column7450</t>
  </si>
  <si>
    <t>Column7451</t>
  </si>
  <si>
    <t>Column7452</t>
  </si>
  <si>
    <t>Column7453</t>
  </si>
  <si>
    <t>Column7454</t>
  </si>
  <si>
    <t>Column7455</t>
  </si>
  <si>
    <t>Column7456</t>
  </si>
  <si>
    <t>Column7457</t>
  </si>
  <si>
    <t>Column7458</t>
  </si>
  <si>
    <t>Column7459</t>
  </si>
  <si>
    <t>Column7460</t>
  </si>
  <si>
    <t>Column7461</t>
  </si>
  <si>
    <t>Column7462</t>
  </si>
  <si>
    <t>Column7463</t>
  </si>
  <si>
    <t>Column7464</t>
  </si>
  <si>
    <t>Column7465</t>
  </si>
  <si>
    <t>Column7466</t>
  </si>
  <si>
    <t>Column7467</t>
  </si>
  <si>
    <t>Column7468</t>
  </si>
  <si>
    <t>Column7469</t>
  </si>
  <si>
    <t>Column7470</t>
  </si>
  <si>
    <t>Column7471</t>
  </si>
  <si>
    <t>Column7472</t>
  </si>
  <si>
    <t>Column7473</t>
  </si>
  <si>
    <t>Column7474</t>
  </si>
  <si>
    <t>Column7475</t>
  </si>
  <si>
    <t>Column7476</t>
  </si>
  <si>
    <t>Column7477</t>
  </si>
  <si>
    <t>Column7478</t>
  </si>
  <si>
    <t>Column7479</t>
  </si>
  <si>
    <t>Column7480</t>
  </si>
  <si>
    <t>Column7481</t>
  </si>
  <si>
    <t>Column7482</t>
  </si>
  <si>
    <t>Column7483</t>
  </si>
  <si>
    <t>Column7484</t>
  </si>
  <si>
    <t>Column7485</t>
  </si>
  <si>
    <t>Column7486</t>
  </si>
  <si>
    <t>Column7487</t>
  </si>
  <si>
    <t>Column7488</t>
  </si>
  <si>
    <t>Column7489</t>
  </si>
  <si>
    <t>Column7490</t>
  </si>
  <si>
    <t>Column7491</t>
  </si>
  <si>
    <t>Column7492</t>
  </si>
  <si>
    <t>Column7493</t>
  </si>
  <si>
    <t>Column7494</t>
  </si>
  <si>
    <t>Column7495</t>
  </si>
  <si>
    <t>Column7496</t>
  </si>
  <si>
    <t>Column7497</t>
  </si>
  <si>
    <t>Column7498</t>
  </si>
  <si>
    <t>Column7499</t>
  </si>
  <si>
    <t>Column7500</t>
  </si>
  <si>
    <t>Column7501</t>
  </si>
  <si>
    <t>Column7502</t>
  </si>
  <si>
    <t>Column7503</t>
  </si>
  <si>
    <t>Column7504</t>
  </si>
  <si>
    <t>Column7505</t>
  </si>
  <si>
    <t>Column7506</t>
  </si>
  <si>
    <t>Column7507</t>
  </si>
  <si>
    <t>Column7508</t>
  </si>
  <si>
    <t>Column7509</t>
  </si>
  <si>
    <t>Column7510</t>
  </si>
  <si>
    <t>Column7511</t>
  </si>
  <si>
    <t>Column7512</t>
  </si>
  <si>
    <t>Column7513</t>
  </si>
  <si>
    <t>Column7514</t>
  </si>
  <si>
    <t>Column7515</t>
  </si>
  <si>
    <t>Column7516</t>
  </si>
  <si>
    <t>Column7517</t>
  </si>
  <si>
    <t>Column7518</t>
  </si>
  <si>
    <t>Column7519</t>
  </si>
  <si>
    <t>Column7520</t>
  </si>
  <si>
    <t>Column7521</t>
  </si>
  <si>
    <t>Column7522</t>
  </si>
  <si>
    <t>Column7523</t>
  </si>
  <si>
    <t>Column7524</t>
  </si>
  <si>
    <t>Column7525</t>
  </si>
  <si>
    <t>Column7526</t>
  </si>
  <si>
    <t>Column7527</t>
  </si>
  <si>
    <t>Column7528</t>
  </si>
  <si>
    <t>Column7529</t>
  </si>
  <si>
    <t>Column7530</t>
  </si>
  <si>
    <t>Column7531</t>
  </si>
  <si>
    <t>Column7532</t>
  </si>
  <si>
    <t>Column7533</t>
  </si>
  <si>
    <t>Column7534</t>
  </si>
  <si>
    <t>Column7535</t>
  </si>
  <si>
    <t>Column7536</t>
  </si>
  <si>
    <t>Column7537</t>
  </si>
  <si>
    <t>Column7538</t>
  </si>
  <si>
    <t>Column7539</t>
  </si>
  <si>
    <t>Column7540</t>
  </si>
  <si>
    <t>Column7541</t>
  </si>
  <si>
    <t>Column7542</t>
  </si>
  <si>
    <t>Column7543</t>
  </si>
  <si>
    <t>Column7544</t>
  </si>
  <si>
    <t>Column7545</t>
  </si>
  <si>
    <t>Column7546</t>
  </si>
  <si>
    <t>Column7547</t>
  </si>
  <si>
    <t>Column7548</t>
  </si>
  <si>
    <t>Column7549</t>
  </si>
  <si>
    <t>Column7550</t>
  </si>
  <si>
    <t>Column7551</t>
  </si>
  <si>
    <t>Column7552</t>
  </si>
  <si>
    <t>Column7553</t>
  </si>
  <si>
    <t>Column7554</t>
  </si>
  <si>
    <t>Column7555</t>
  </si>
  <si>
    <t>Column7556</t>
  </si>
  <si>
    <t>Column7557</t>
  </si>
  <si>
    <t>Column7558</t>
  </si>
  <si>
    <t>Column7559</t>
  </si>
  <si>
    <t>Column7560</t>
  </si>
  <si>
    <t>Column7561</t>
  </si>
  <si>
    <t>Column7562</t>
  </si>
  <si>
    <t>Column7563</t>
  </si>
  <si>
    <t>Column7564</t>
  </si>
  <si>
    <t>Column7565</t>
  </si>
  <si>
    <t>Column7566</t>
  </si>
  <si>
    <t>Column7567</t>
  </si>
  <si>
    <t>Column7568</t>
  </si>
  <si>
    <t>Column7569</t>
  </si>
  <si>
    <t>Column7570</t>
  </si>
  <si>
    <t>Column7571</t>
  </si>
  <si>
    <t>Column7572</t>
  </si>
  <si>
    <t>Column7573</t>
  </si>
  <si>
    <t>Column7574</t>
  </si>
  <si>
    <t>Column7575</t>
  </si>
  <si>
    <t>Column7576</t>
  </si>
  <si>
    <t>Column7577</t>
  </si>
  <si>
    <t>Column7578</t>
  </si>
  <si>
    <t>Column7579</t>
  </si>
  <si>
    <t>Column7580</t>
  </si>
  <si>
    <t>Column7581</t>
  </si>
  <si>
    <t>Column7582</t>
  </si>
  <si>
    <t>Column7583</t>
  </si>
  <si>
    <t>Column7584</t>
  </si>
  <si>
    <t>Column7585</t>
  </si>
  <si>
    <t>Column7586</t>
  </si>
  <si>
    <t>Column7587</t>
  </si>
  <si>
    <t>Column7588</t>
  </si>
  <si>
    <t>Column7589</t>
  </si>
  <si>
    <t>Column7590</t>
  </si>
  <si>
    <t>Column7591</t>
  </si>
  <si>
    <t>Column7592</t>
  </si>
  <si>
    <t>Column7593</t>
  </si>
  <si>
    <t>Column7594</t>
  </si>
  <si>
    <t>Column7595</t>
  </si>
  <si>
    <t>Column7596</t>
  </si>
  <si>
    <t>Column7597</t>
  </si>
  <si>
    <t>Column7598</t>
  </si>
  <si>
    <t>Column7599</t>
  </si>
  <si>
    <t>Column7600</t>
  </si>
  <si>
    <t>Column7601</t>
  </si>
  <si>
    <t>Column7602</t>
  </si>
  <si>
    <t>Column7603</t>
  </si>
  <si>
    <t>Column7604</t>
  </si>
  <si>
    <t>Column7605</t>
  </si>
  <si>
    <t>Column7606</t>
  </si>
  <si>
    <t>Column7607</t>
  </si>
  <si>
    <t>Column7608</t>
  </si>
  <si>
    <t>Column7609</t>
  </si>
  <si>
    <t>Column7610</t>
  </si>
  <si>
    <t>Column7611</t>
  </si>
  <si>
    <t>Column7612</t>
  </si>
  <si>
    <t>Column7613</t>
  </si>
  <si>
    <t>Column7614</t>
  </si>
  <si>
    <t>Column7615</t>
  </si>
  <si>
    <t>Column7616</t>
  </si>
  <si>
    <t>Column7617</t>
  </si>
  <si>
    <t>Column7618</t>
  </si>
  <si>
    <t>Column7619</t>
  </si>
  <si>
    <t>Column7620</t>
  </si>
  <si>
    <t>Column7621</t>
  </si>
  <si>
    <t>Column7622</t>
  </si>
  <si>
    <t>Column7623</t>
  </si>
  <si>
    <t>Column7624</t>
  </si>
  <si>
    <t>Column7625</t>
  </si>
  <si>
    <t>Column7626</t>
  </si>
  <si>
    <t>Column7627</t>
  </si>
  <si>
    <t>Column7628</t>
  </si>
  <si>
    <t>Column7629</t>
  </si>
  <si>
    <t>Column7630</t>
  </si>
  <si>
    <t>Column7631</t>
  </si>
  <si>
    <t>Column7632</t>
  </si>
  <si>
    <t>Column7633</t>
  </si>
  <si>
    <t>Column7634</t>
  </si>
  <si>
    <t>Column7635</t>
  </si>
  <si>
    <t>Column7636</t>
  </si>
  <si>
    <t>Column7637</t>
  </si>
  <si>
    <t>Column7638</t>
  </si>
  <si>
    <t>Column7639</t>
  </si>
  <si>
    <t>Column7640</t>
  </si>
  <si>
    <t>Column7641</t>
  </si>
  <si>
    <t>Column7642</t>
  </si>
  <si>
    <t>Column7643</t>
  </si>
  <si>
    <t>Column7644</t>
  </si>
  <si>
    <t>Column7645</t>
  </si>
  <si>
    <t>Column7646</t>
  </si>
  <si>
    <t>Column7647</t>
  </si>
  <si>
    <t>Column7648</t>
  </si>
  <si>
    <t>Column7649</t>
  </si>
  <si>
    <t>Column7650</t>
  </si>
  <si>
    <t>Column7651</t>
  </si>
  <si>
    <t>Column7652</t>
  </si>
  <si>
    <t>Column7653</t>
  </si>
  <si>
    <t>Column7654</t>
  </si>
  <si>
    <t>Column7655</t>
  </si>
  <si>
    <t>Column7656</t>
  </si>
  <si>
    <t>Column7657</t>
  </si>
  <si>
    <t>Column7658</t>
  </si>
  <si>
    <t>Column7659</t>
  </si>
  <si>
    <t>Column7660</t>
  </si>
  <si>
    <t>Column7661</t>
  </si>
  <si>
    <t>Column7662</t>
  </si>
  <si>
    <t>Column7663</t>
  </si>
  <si>
    <t>Column7664</t>
  </si>
  <si>
    <t>Column7665</t>
  </si>
  <si>
    <t>Column7666</t>
  </si>
  <si>
    <t>Column7667</t>
  </si>
  <si>
    <t>Column7668</t>
  </si>
  <si>
    <t>Column7669</t>
  </si>
  <si>
    <t>Column7670</t>
  </si>
  <si>
    <t>Column7671</t>
  </si>
  <si>
    <t>Column7672</t>
  </si>
  <si>
    <t>Column7673</t>
  </si>
  <si>
    <t>Column7674</t>
  </si>
  <si>
    <t>Column7675</t>
  </si>
  <si>
    <t>Column7676</t>
  </si>
  <si>
    <t>Column7677</t>
  </si>
  <si>
    <t>Column7678</t>
  </si>
  <si>
    <t>Column7679</t>
  </si>
  <si>
    <t>Column7680</t>
  </si>
  <si>
    <t>Column7681</t>
  </si>
  <si>
    <t>Column7682</t>
  </si>
  <si>
    <t>Column7683</t>
  </si>
  <si>
    <t>Column7684</t>
  </si>
  <si>
    <t>Column7685</t>
  </si>
  <si>
    <t>Column7686</t>
  </si>
  <si>
    <t>Column7687</t>
  </si>
  <si>
    <t>Column7688</t>
  </si>
  <si>
    <t>Column7689</t>
  </si>
  <si>
    <t>Column7690</t>
  </si>
  <si>
    <t>Column7691</t>
  </si>
  <si>
    <t>Column7692</t>
  </si>
  <si>
    <t>Column7693</t>
  </si>
  <si>
    <t>Column7694</t>
  </si>
  <si>
    <t>Column7695</t>
  </si>
  <si>
    <t>Column7696</t>
  </si>
  <si>
    <t>Column7697</t>
  </si>
  <si>
    <t>Column7698</t>
  </si>
  <si>
    <t>Column7699</t>
  </si>
  <si>
    <t>Column7700</t>
  </si>
  <si>
    <t>Column7701</t>
  </si>
  <si>
    <t>Column7702</t>
  </si>
  <si>
    <t>Column7703</t>
  </si>
  <si>
    <t>Column7704</t>
  </si>
  <si>
    <t>Column7705</t>
  </si>
  <si>
    <t>Column7706</t>
  </si>
  <si>
    <t>Column7707</t>
  </si>
  <si>
    <t>Column7708</t>
  </si>
  <si>
    <t>Column7709</t>
  </si>
  <si>
    <t>Column7710</t>
  </si>
  <si>
    <t>Column7711</t>
  </si>
  <si>
    <t>Column7712</t>
  </si>
  <si>
    <t>Column7713</t>
  </si>
  <si>
    <t>Column7714</t>
  </si>
  <si>
    <t>Column7715</t>
  </si>
  <si>
    <t>Column7716</t>
  </si>
  <si>
    <t>Column7717</t>
  </si>
  <si>
    <t>Column7718</t>
  </si>
  <si>
    <t>Column7719</t>
  </si>
  <si>
    <t>Column7720</t>
  </si>
  <si>
    <t>Column7721</t>
  </si>
  <si>
    <t>Column7722</t>
  </si>
  <si>
    <t>Column7723</t>
  </si>
  <si>
    <t>Column7724</t>
  </si>
  <si>
    <t>Column7725</t>
  </si>
  <si>
    <t>Column7726</t>
  </si>
  <si>
    <t>Column7727</t>
  </si>
  <si>
    <t>Column7728</t>
  </si>
  <si>
    <t>Column7729</t>
  </si>
  <si>
    <t>Column7730</t>
  </si>
  <si>
    <t>Column7731</t>
  </si>
  <si>
    <t>Column7732</t>
  </si>
  <si>
    <t>Column7733</t>
  </si>
  <si>
    <t>Column7734</t>
  </si>
  <si>
    <t>Column7735</t>
  </si>
  <si>
    <t>Column7736</t>
  </si>
  <si>
    <t>Column7737</t>
  </si>
  <si>
    <t>Column7738</t>
  </si>
  <si>
    <t>Column7739</t>
  </si>
  <si>
    <t>Column7740</t>
  </si>
  <si>
    <t>Column7741</t>
  </si>
  <si>
    <t>Column7742</t>
  </si>
  <si>
    <t>Column7743</t>
  </si>
  <si>
    <t>Column7744</t>
  </si>
  <si>
    <t>Column7745</t>
  </si>
  <si>
    <t>Column7746</t>
  </si>
  <si>
    <t>Column7747</t>
  </si>
  <si>
    <t>Column7748</t>
  </si>
  <si>
    <t>Column7749</t>
  </si>
  <si>
    <t>Column7750</t>
  </si>
  <si>
    <t>Column7751</t>
  </si>
  <si>
    <t>Column7752</t>
  </si>
  <si>
    <t>Column7753</t>
  </si>
  <si>
    <t>Column7754</t>
  </si>
  <si>
    <t>Column7755</t>
  </si>
  <si>
    <t>Column7756</t>
  </si>
  <si>
    <t>Column7757</t>
  </si>
  <si>
    <t>Column7758</t>
  </si>
  <si>
    <t>Column7759</t>
  </si>
  <si>
    <t>Column7760</t>
  </si>
  <si>
    <t>Column7761</t>
  </si>
  <si>
    <t>Column7762</t>
  </si>
  <si>
    <t>Column7763</t>
  </si>
  <si>
    <t>Column7764</t>
  </si>
  <si>
    <t>Column7765</t>
  </si>
  <si>
    <t>Column7766</t>
  </si>
  <si>
    <t>Column7767</t>
  </si>
  <si>
    <t>Column7768</t>
  </si>
  <si>
    <t>Column7769</t>
  </si>
  <si>
    <t>Column7770</t>
  </si>
  <si>
    <t>Column7771</t>
  </si>
  <si>
    <t>Column7772</t>
  </si>
  <si>
    <t>Column7773</t>
  </si>
  <si>
    <t>Column7774</t>
  </si>
  <si>
    <t>Column7775</t>
  </si>
  <si>
    <t>Column7776</t>
  </si>
  <si>
    <t>Column7777</t>
  </si>
  <si>
    <t>Column7778</t>
  </si>
  <si>
    <t>Column7779</t>
  </si>
  <si>
    <t>Column7780</t>
  </si>
  <si>
    <t>Column7781</t>
  </si>
  <si>
    <t>Column7782</t>
  </si>
  <si>
    <t>Column7783</t>
  </si>
  <si>
    <t>Column7784</t>
  </si>
  <si>
    <t>Column7785</t>
  </si>
  <si>
    <t>Column7786</t>
  </si>
  <si>
    <t>Column7787</t>
  </si>
  <si>
    <t>Column7788</t>
  </si>
  <si>
    <t>Column7789</t>
  </si>
  <si>
    <t>Column7790</t>
  </si>
  <si>
    <t>Column7791</t>
  </si>
  <si>
    <t>Column7792</t>
  </si>
  <si>
    <t>Column7793</t>
  </si>
  <si>
    <t>Column7794</t>
  </si>
  <si>
    <t>Column7795</t>
  </si>
  <si>
    <t>Column7796</t>
  </si>
  <si>
    <t>Column7797</t>
  </si>
  <si>
    <t>Column7798</t>
  </si>
  <si>
    <t>Column7799</t>
  </si>
  <si>
    <t>Column7800</t>
  </si>
  <si>
    <t>Column7801</t>
  </si>
  <si>
    <t>Column7802</t>
  </si>
  <si>
    <t>Column7803</t>
  </si>
  <si>
    <t>Column7804</t>
  </si>
  <si>
    <t>Column7805</t>
  </si>
  <si>
    <t>Column7806</t>
  </si>
  <si>
    <t>Column7807</t>
  </si>
  <si>
    <t>Column7808</t>
  </si>
  <si>
    <t>Column7809</t>
  </si>
  <si>
    <t>Column7810</t>
  </si>
  <si>
    <t>Column7811</t>
  </si>
  <si>
    <t>Column7812</t>
  </si>
  <si>
    <t>Column7813</t>
  </si>
  <si>
    <t>Column7814</t>
  </si>
  <si>
    <t>Column7815</t>
  </si>
  <si>
    <t>Column7816</t>
  </si>
  <si>
    <t>Column7817</t>
  </si>
  <si>
    <t>Column7818</t>
  </si>
  <si>
    <t>Column7819</t>
  </si>
  <si>
    <t>Column7820</t>
  </si>
  <si>
    <t>Column7821</t>
  </si>
  <si>
    <t>Column7822</t>
  </si>
  <si>
    <t>Column7823</t>
  </si>
  <si>
    <t>Column7824</t>
  </si>
  <si>
    <t>Column7825</t>
  </si>
  <si>
    <t>Column7826</t>
  </si>
  <si>
    <t>Column7827</t>
  </si>
  <si>
    <t>Column7828</t>
  </si>
  <si>
    <t>Column7829</t>
  </si>
  <si>
    <t>Column7830</t>
  </si>
  <si>
    <t>Column7831</t>
  </si>
  <si>
    <t>Column7832</t>
  </si>
  <si>
    <t>Column7833</t>
  </si>
  <si>
    <t>Column7834</t>
  </si>
  <si>
    <t>Column7835</t>
  </si>
  <si>
    <t>Column7836</t>
  </si>
  <si>
    <t>Column7837</t>
  </si>
  <si>
    <t>Column7838</t>
  </si>
  <si>
    <t>Column7839</t>
  </si>
  <si>
    <t>Column7840</t>
  </si>
  <si>
    <t>Column7841</t>
  </si>
  <si>
    <t>Column7842</t>
  </si>
  <si>
    <t>Column7843</t>
  </si>
  <si>
    <t>Column7844</t>
  </si>
  <si>
    <t>Column7845</t>
  </si>
  <si>
    <t>Column7846</t>
  </si>
  <si>
    <t>Column7847</t>
  </si>
  <si>
    <t>Column7848</t>
  </si>
  <si>
    <t>Column7849</t>
  </si>
  <si>
    <t>Column7850</t>
  </si>
  <si>
    <t>Column7851</t>
  </si>
  <si>
    <t>Column7852</t>
  </si>
  <si>
    <t>Column7853</t>
  </si>
  <si>
    <t>Column7854</t>
  </si>
  <si>
    <t>Column7855</t>
  </si>
  <si>
    <t>Column7856</t>
  </si>
  <si>
    <t>Column7857</t>
  </si>
  <si>
    <t>Column7858</t>
  </si>
  <si>
    <t>Column7859</t>
  </si>
  <si>
    <t>Column7860</t>
  </si>
  <si>
    <t>Column7861</t>
  </si>
  <si>
    <t>Column7862</t>
  </si>
  <si>
    <t>Column7863</t>
  </si>
  <si>
    <t>Column7864</t>
  </si>
  <si>
    <t>Column7865</t>
  </si>
  <si>
    <t>Column7866</t>
  </si>
  <si>
    <t>Column7867</t>
  </si>
  <si>
    <t>Column7868</t>
  </si>
  <si>
    <t>Column7869</t>
  </si>
  <si>
    <t>Column7870</t>
  </si>
  <si>
    <t>Column7871</t>
  </si>
  <si>
    <t>Column7872</t>
  </si>
  <si>
    <t>Column7873</t>
  </si>
  <si>
    <t>Column7874</t>
  </si>
  <si>
    <t>Column7875</t>
  </si>
  <si>
    <t>Column7876</t>
  </si>
  <si>
    <t>Column7877</t>
  </si>
  <si>
    <t>Column7878</t>
  </si>
  <si>
    <t>Column7879</t>
  </si>
  <si>
    <t>Column7880</t>
  </si>
  <si>
    <t>Column7881</t>
  </si>
  <si>
    <t>Column7882</t>
  </si>
  <si>
    <t>Column7883</t>
  </si>
  <si>
    <t>Column7884</t>
  </si>
  <si>
    <t>Column7885</t>
  </si>
  <si>
    <t>Column7886</t>
  </si>
  <si>
    <t>Column7887</t>
  </si>
  <si>
    <t>Column7888</t>
  </si>
  <si>
    <t>Column7889</t>
  </si>
  <si>
    <t>Column7890</t>
  </si>
  <si>
    <t>Column7891</t>
  </si>
  <si>
    <t>Column7892</t>
  </si>
  <si>
    <t>Column7893</t>
  </si>
  <si>
    <t>Column7894</t>
  </si>
  <si>
    <t>Column7895</t>
  </si>
  <si>
    <t>Column7896</t>
  </si>
  <si>
    <t>Column7897</t>
  </si>
  <si>
    <t>Column7898</t>
  </si>
  <si>
    <t>Column7899</t>
  </si>
  <si>
    <t>Column7900</t>
  </si>
  <si>
    <t>Column7901</t>
  </si>
  <si>
    <t>Column7902</t>
  </si>
  <si>
    <t>Column7903</t>
  </si>
  <si>
    <t>Column7904</t>
  </si>
  <si>
    <t>Column7905</t>
  </si>
  <si>
    <t>Column7906</t>
  </si>
  <si>
    <t>Column7907</t>
  </si>
  <si>
    <t>Column7908</t>
  </si>
  <si>
    <t>Column7909</t>
  </si>
  <si>
    <t>Column7910</t>
  </si>
  <si>
    <t>Column7911</t>
  </si>
  <si>
    <t>Column7912</t>
  </si>
  <si>
    <t>Column7913</t>
  </si>
  <si>
    <t>Column7914</t>
  </si>
  <si>
    <t>Column7915</t>
  </si>
  <si>
    <t>Column7916</t>
  </si>
  <si>
    <t>Column7917</t>
  </si>
  <si>
    <t>Column7918</t>
  </si>
  <si>
    <t>Column7919</t>
  </si>
  <si>
    <t>Column7920</t>
  </si>
  <si>
    <t>Column7921</t>
  </si>
  <si>
    <t>Column7922</t>
  </si>
  <si>
    <t>Column7923</t>
  </si>
  <si>
    <t>Column7924</t>
  </si>
  <si>
    <t>Column7925</t>
  </si>
  <si>
    <t>Column7926</t>
  </si>
  <si>
    <t>Column7927</t>
  </si>
  <si>
    <t>Column7928</t>
  </si>
  <si>
    <t>Column7929</t>
  </si>
  <si>
    <t>Column7930</t>
  </si>
  <si>
    <t>Column7931</t>
  </si>
  <si>
    <t>Column7932</t>
  </si>
  <si>
    <t>Column7933</t>
  </si>
  <si>
    <t>Column7934</t>
  </si>
  <si>
    <t>Column7935</t>
  </si>
  <si>
    <t>Column7936</t>
  </si>
  <si>
    <t>Column7937</t>
  </si>
  <si>
    <t>Column7938</t>
  </si>
  <si>
    <t>Column7939</t>
  </si>
  <si>
    <t>Column7940</t>
  </si>
  <si>
    <t>Column7941</t>
  </si>
  <si>
    <t>Column7942</t>
  </si>
  <si>
    <t>Column7943</t>
  </si>
  <si>
    <t>Column7944</t>
  </si>
  <si>
    <t>Column7945</t>
  </si>
  <si>
    <t>Column7946</t>
  </si>
  <si>
    <t>Column7947</t>
  </si>
  <si>
    <t>Column7948</t>
  </si>
  <si>
    <t>Column7949</t>
  </si>
  <si>
    <t>Column7950</t>
  </si>
  <si>
    <t>Column7951</t>
  </si>
  <si>
    <t>Column7952</t>
  </si>
  <si>
    <t>Column7953</t>
  </si>
  <si>
    <t>Column7954</t>
  </si>
  <si>
    <t>Column7955</t>
  </si>
  <si>
    <t>Column7956</t>
  </si>
  <si>
    <t>Column7957</t>
  </si>
  <si>
    <t>Column7958</t>
  </si>
  <si>
    <t>Column7959</t>
  </si>
  <si>
    <t>Column7960</t>
  </si>
  <si>
    <t>Column7961</t>
  </si>
  <si>
    <t>Column7962</t>
  </si>
  <si>
    <t>Column7963</t>
  </si>
  <si>
    <t>Column7964</t>
  </si>
  <si>
    <t>Column7965</t>
  </si>
  <si>
    <t>Column7966</t>
  </si>
  <si>
    <t>Column7967</t>
  </si>
  <si>
    <t>Column7968</t>
  </si>
  <si>
    <t>Column7969</t>
  </si>
  <si>
    <t>Column7970</t>
  </si>
  <si>
    <t>Column7971</t>
  </si>
  <si>
    <t>Column7972</t>
  </si>
  <si>
    <t>Column7973</t>
  </si>
  <si>
    <t>Column7974</t>
  </si>
  <si>
    <t>Column7975</t>
  </si>
  <si>
    <t>Column7976</t>
  </si>
  <si>
    <t>Column7977</t>
  </si>
  <si>
    <t>Column7978</t>
  </si>
  <si>
    <t>Column7979</t>
  </si>
  <si>
    <t>Column7980</t>
  </si>
  <si>
    <t>Column7981</t>
  </si>
  <si>
    <t>Column7982</t>
  </si>
  <si>
    <t>Column7983</t>
  </si>
  <si>
    <t>Column7984</t>
  </si>
  <si>
    <t>Column7985</t>
  </si>
  <si>
    <t>Column7986</t>
  </si>
  <si>
    <t>Column7987</t>
  </si>
  <si>
    <t>Column7988</t>
  </si>
  <si>
    <t>Column7989</t>
  </si>
  <si>
    <t>Column7990</t>
  </si>
  <si>
    <t>Column7991</t>
  </si>
  <si>
    <t>Column7992</t>
  </si>
  <si>
    <t>Column7993</t>
  </si>
  <si>
    <t>Column7994</t>
  </si>
  <si>
    <t>Column7995</t>
  </si>
  <si>
    <t>Column7996</t>
  </si>
  <si>
    <t>Column7997</t>
  </si>
  <si>
    <t>Column7998</t>
  </si>
  <si>
    <t>Column7999</t>
  </si>
  <si>
    <t>Column8000</t>
  </si>
  <si>
    <t>Column8001</t>
  </si>
  <si>
    <t>Column8002</t>
  </si>
  <si>
    <t>Column8003</t>
  </si>
  <si>
    <t>Column8004</t>
  </si>
  <si>
    <t>Column8005</t>
  </si>
  <si>
    <t>Column8006</t>
  </si>
  <si>
    <t>Column8007</t>
  </si>
  <si>
    <t>Column8008</t>
  </si>
  <si>
    <t>Column8009</t>
  </si>
  <si>
    <t>Column8010</t>
  </si>
  <si>
    <t>Column8011</t>
  </si>
  <si>
    <t>Column8012</t>
  </si>
  <si>
    <t>Column8013</t>
  </si>
  <si>
    <t>Column8014</t>
  </si>
  <si>
    <t>Column8015</t>
  </si>
  <si>
    <t>Column8016</t>
  </si>
  <si>
    <t>Column8017</t>
  </si>
  <si>
    <t>Column8018</t>
  </si>
  <si>
    <t>Column8019</t>
  </si>
  <si>
    <t>Column8020</t>
  </si>
  <si>
    <t>Column8021</t>
  </si>
  <si>
    <t>Column8022</t>
  </si>
  <si>
    <t>Column8023</t>
  </si>
  <si>
    <t>Column8024</t>
  </si>
  <si>
    <t>Column8025</t>
  </si>
  <si>
    <t>Column8026</t>
  </si>
  <si>
    <t>Column8027</t>
  </si>
  <si>
    <t>Column8028</t>
  </si>
  <si>
    <t>Column8029</t>
  </si>
  <si>
    <t>Column8030</t>
  </si>
  <si>
    <t>Column8031</t>
  </si>
  <si>
    <t>Column8032</t>
  </si>
  <si>
    <t>Column8033</t>
  </si>
  <si>
    <t>Column8034</t>
  </si>
  <si>
    <t>Column8035</t>
  </si>
  <si>
    <t>Column8036</t>
  </si>
  <si>
    <t>Column8037</t>
  </si>
  <si>
    <t>Column8038</t>
  </si>
  <si>
    <t>Column8039</t>
  </si>
  <si>
    <t>Column8040</t>
  </si>
  <si>
    <t>Column8041</t>
  </si>
  <si>
    <t>Column8042</t>
  </si>
  <si>
    <t>Column8043</t>
  </si>
  <si>
    <t>Column8044</t>
  </si>
  <si>
    <t>Column8045</t>
  </si>
  <si>
    <t>Column8046</t>
  </si>
  <si>
    <t>Column8047</t>
  </si>
  <si>
    <t>Column8048</t>
  </si>
  <si>
    <t>Column8049</t>
  </si>
  <si>
    <t>Column8050</t>
  </si>
  <si>
    <t>Column8051</t>
  </si>
  <si>
    <t>Column8052</t>
  </si>
  <si>
    <t>Column8053</t>
  </si>
  <si>
    <t>Column8054</t>
  </si>
  <si>
    <t>Column8055</t>
  </si>
  <si>
    <t>Column8056</t>
  </si>
  <si>
    <t>Column8057</t>
  </si>
  <si>
    <t>Column8058</t>
  </si>
  <si>
    <t>Column8059</t>
  </si>
  <si>
    <t>Column8060</t>
  </si>
  <si>
    <t>Column8061</t>
  </si>
  <si>
    <t>Column8062</t>
  </si>
  <si>
    <t>Column8063</t>
  </si>
  <si>
    <t>Column8064</t>
  </si>
  <si>
    <t>Column8065</t>
  </si>
  <si>
    <t>Column8066</t>
  </si>
  <si>
    <t>Column8067</t>
  </si>
  <si>
    <t>Column8068</t>
  </si>
  <si>
    <t>Column8069</t>
  </si>
  <si>
    <t>Column8070</t>
  </si>
  <si>
    <t>Column8071</t>
  </si>
  <si>
    <t>Column8072</t>
  </si>
  <si>
    <t>Column8073</t>
  </si>
  <si>
    <t>Column8074</t>
  </si>
  <si>
    <t>Column8075</t>
  </si>
  <si>
    <t>Column8076</t>
  </si>
  <si>
    <t>Column8077</t>
  </si>
  <si>
    <t>Column8078</t>
  </si>
  <si>
    <t>Column8079</t>
  </si>
  <si>
    <t>Column8080</t>
  </si>
  <si>
    <t>Column8081</t>
  </si>
  <si>
    <t>Column8082</t>
  </si>
  <si>
    <t>Column8083</t>
  </si>
  <si>
    <t>Column8084</t>
  </si>
  <si>
    <t>Column8085</t>
  </si>
  <si>
    <t>Column8086</t>
  </si>
  <si>
    <t>Column8087</t>
  </si>
  <si>
    <t>Column8088</t>
  </si>
  <si>
    <t>Column8089</t>
  </si>
  <si>
    <t>Column8090</t>
  </si>
  <si>
    <t>Column8091</t>
  </si>
  <si>
    <t>Column8092</t>
  </si>
  <si>
    <t>Column8093</t>
  </si>
  <si>
    <t>Column8094</t>
  </si>
  <si>
    <t>Column8095</t>
  </si>
  <si>
    <t>Column8096</t>
  </si>
  <si>
    <t>Column8097</t>
  </si>
  <si>
    <t>Column8098</t>
  </si>
  <si>
    <t>Column8099</t>
  </si>
  <si>
    <t>Column8100</t>
  </si>
  <si>
    <t>Column8101</t>
  </si>
  <si>
    <t>Column8102</t>
  </si>
  <si>
    <t>Column8103</t>
  </si>
  <si>
    <t>Column8104</t>
  </si>
  <si>
    <t>Column8105</t>
  </si>
  <si>
    <t>Column8106</t>
  </si>
  <si>
    <t>Column8107</t>
  </si>
  <si>
    <t>Column8108</t>
  </si>
  <si>
    <t>Column8109</t>
  </si>
  <si>
    <t>Column8110</t>
  </si>
  <si>
    <t>Column8111</t>
  </si>
  <si>
    <t>Column8112</t>
  </si>
  <si>
    <t>Column8113</t>
  </si>
  <si>
    <t>Column8114</t>
  </si>
  <si>
    <t>Column8115</t>
  </si>
  <si>
    <t>Column8116</t>
  </si>
  <si>
    <t>Column8117</t>
  </si>
  <si>
    <t>Column8118</t>
  </si>
  <si>
    <t>Column8119</t>
  </si>
  <si>
    <t>Column8120</t>
  </si>
  <si>
    <t>Column8121</t>
  </si>
  <si>
    <t>Column8122</t>
  </si>
  <si>
    <t>Column8123</t>
  </si>
  <si>
    <t>Column8124</t>
  </si>
  <si>
    <t>Column8125</t>
  </si>
  <si>
    <t>Column8126</t>
  </si>
  <si>
    <t>Column8127</t>
  </si>
  <si>
    <t>Column8128</t>
  </si>
  <si>
    <t>Column8129</t>
  </si>
  <si>
    <t>Column8130</t>
  </si>
  <si>
    <t>Column8131</t>
  </si>
  <si>
    <t>Column8132</t>
  </si>
  <si>
    <t>Column8133</t>
  </si>
  <si>
    <t>Column8134</t>
  </si>
  <si>
    <t>Column8135</t>
  </si>
  <si>
    <t>Column8136</t>
  </si>
  <si>
    <t>Column8137</t>
  </si>
  <si>
    <t>Column8138</t>
  </si>
  <si>
    <t>Column8139</t>
  </si>
  <si>
    <t>Column8140</t>
  </si>
  <si>
    <t>Column8141</t>
  </si>
  <si>
    <t>Column8142</t>
  </si>
  <si>
    <t>Column8143</t>
  </si>
  <si>
    <t>Column8144</t>
  </si>
  <si>
    <t>Column8145</t>
  </si>
  <si>
    <t>Column8146</t>
  </si>
  <si>
    <t>Column8147</t>
  </si>
  <si>
    <t>Column8148</t>
  </si>
  <si>
    <t>Column8149</t>
  </si>
  <si>
    <t>Column8150</t>
  </si>
  <si>
    <t>Column8151</t>
  </si>
  <si>
    <t>Column8152</t>
  </si>
  <si>
    <t>Column8153</t>
  </si>
  <si>
    <t>Column8154</t>
  </si>
  <si>
    <t>Column8155</t>
  </si>
  <si>
    <t>Column8156</t>
  </si>
  <si>
    <t>Column8157</t>
  </si>
  <si>
    <t>Column8158</t>
  </si>
  <si>
    <t>Column8159</t>
  </si>
  <si>
    <t>Column8160</t>
  </si>
  <si>
    <t>Column8161</t>
  </si>
  <si>
    <t>Column8162</t>
  </si>
  <si>
    <t>Column8163</t>
  </si>
  <si>
    <t>Column8164</t>
  </si>
  <si>
    <t>Column8165</t>
  </si>
  <si>
    <t>Column8166</t>
  </si>
  <si>
    <t>Column8167</t>
  </si>
  <si>
    <t>Column8168</t>
  </si>
  <si>
    <t>Column8169</t>
  </si>
  <si>
    <t>Column8170</t>
  </si>
  <si>
    <t>Column8171</t>
  </si>
  <si>
    <t>Column8172</t>
  </si>
  <si>
    <t>Column8173</t>
  </si>
  <si>
    <t>Column8174</t>
  </si>
  <si>
    <t>Column8175</t>
  </si>
  <si>
    <t>Column8176</t>
  </si>
  <si>
    <t>Column8177</t>
  </si>
  <si>
    <t>Column8178</t>
  </si>
  <si>
    <t>Column8179</t>
  </si>
  <si>
    <t>Column8180</t>
  </si>
  <si>
    <t>Column8181</t>
  </si>
  <si>
    <t>Column8182</t>
  </si>
  <si>
    <t>Column8183</t>
  </si>
  <si>
    <t>Column8184</t>
  </si>
  <si>
    <t>Column8185</t>
  </si>
  <si>
    <t>Column8186</t>
  </si>
  <si>
    <t>Column8187</t>
  </si>
  <si>
    <t>Column8188</t>
  </si>
  <si>
    <t>Column8189</t>
  </si>
  <si>
    <t>Column8190</t>
  </si>
  <si>
    <t>Column8191</t>
  </si>
  <si>
    <t>Column8192</t>
  </si>
  <si>
    <t>Column8193</t>
  </si>
  <si>
    <t>Column8194</t>
  </si>
  <si>
    <t>Column8195</t>
  </si>
  <si>
    <t>Column8196</t>
  </si>
  <si>
    <t>Column8197</t>
  </si>
  <si>
    <t>Column8198</t>
  </si>
  <si>
    <t>Column8199</t>
  </si>
  <si>
    <t>Column8200</t>
  </si>
  <si>
    <t>Column8201</t>
  </si>
  <si>
    <t>Column8202</t>
  </si>
  <si>
    <t>Column8203</t>
  </si>
  <si>
    <t>Column8204</t>
  </si>
  <si>
    <t>Column8205</t>
  </si>
  <si>
    <t>Column8206</t>
  </si>
  <si>
    <t>Column8207</t>
  </si>
  <si>
    <t>Column8208</t>
  </si>
  <si>
    <t>Column8209</t>
  </si>
  <si>
    <t>Column8210</t>
  </si>
  <si>
    <t>Column8211</t>
  </si>
  <si>
    <t>Column8212</t>
  </si>
  <si>
    <t>Column8213</t>
  </si>
  <si>
    <t>Column8214</t>
  </si>
  <si>
    <t>Column8215</t>
  </si>
  <si>
    <t>Column8216</t>
  </si>
  <si>
    <t>Column8217</t>
  </si>
  <si>
    <t>Column8218</t>
  </si>
  <si>
    <t>Column8219</t>
  </si>
  <si>
    <t>Column8220</t>
  </si>
  <si>
    <t>Column8221</t>
  </si>
  <si>
    <t>Column8222</t>
  </si>
  <si>
    <t>Column8223</t>
  </si>
  <si>
    <t>Column8224</t>
  </si>
  <si>
    <t>Column8225</t>
  </si>
  <si>
    <t>Column8226</t>
  </si>
  <si>
    <t>Column8227</t>
  </si>
  <si>
    <t>Column8228</t>
  </si>
  <si>
    <t>Column8229</t>
  </si>
  <si>
    <t>Column8230</t>
  </si>
  <si>
    <t>Column8231</t>
  </si>
  <si>
    <t>Column8232</t>
  </si>
  <si>
    <t>Column8233</t>
  </si>
  <si>
    <t>Column8234</t>
  </si>
  <si>
    <t>Column8235</t>
  </si>
  <si>
    <t>Column8236</t>
  </si>
  <si>
    <t>Column8237</t>
  </si>
  <si>
    <t>Column8238</t>
  </si>
  <si>
    <t>Column8239</t>
  </si>
  <si>
    <t>Column8240</t>
  </si>
  <si>
    <t>Column8241</t>
  </si>
  <si>
    <t>Column8242</t>
  </si>
  <si>
    <t>Column8243</t>
  </si>
  <si>
    <t>Column8244</t>
  </si>
  <si>
    <t>Column8245</t>
  </si>
  <si>
    <t>Column8246</t>
  </si>
  <si>
    <t>Column8247</t>
  </si>
  <si>
    <t>Column8248</t>
  </si>
  <si>
    <t>Column8249</t>
  </si>
  <si>
    <t>Column8250</t>
  </si>
  <si>
    <t>Column8251</t>
  </si>
  <si>
    <t>Column8252</t>
  </si>
  <si>
    <t>Column8253</t>
  </si>
  <si>
    <t>Column8254</t>
  </si>
  <si>
    <t>Column8255</t>
  </si>
  <si>
    <t>Column8256</t>
  </si>
  <si>
    <t>Column8257</t>
  </si>
  <si>
    <t>Column8258</t>
  </si>
  <si>
    <t>Column8259</t>
  </si>
  <si>
    <t>Column8260</t>
  </si>
  <si>
    <t>Column8261</t>
  </si>
  <si>
    <t>Column8262</t>
  </si>
  <si>
    <t>Column8263</t>
  </si>
  <si>
    <t>Column8264</t>
  </si>
  <si>
    <t>Column8265</t>
  </si>
  <si>
    <t>Column8266</t>
  </si>
  <si>
    <t>Column8267</t>
  </si>
  <si>
    <t>Column8268</t>
  </si>
  <si>
    <t>Column8269</t>
  </si>
  <si>
    <t>Column8270</t>
  </si>
  <si>
    <t>Column8271</t>
  </si>
  <si>
    <t>Column8272</t>
  </si>
  <si>
    <t>Column8273</t>
  </si>
  <si>
    <t>Column8274</t>
  </si>
  <si>
    <t>Column8275</t>
  </si>
  <si>
    <t>Column8276</t>
  </si>
  <si>
    <t>Column8277</t>
  </si>
  <si>
    <t>Column8278</t>
  </si>
  <si>
    <t>Column8279</t>
  </si>
  <si>
    <t>Column8280</t>
  </si>
  <si>
    <t>Column8281</t>
  </si>
  <si>
    <t>Column8282</t>
  </si>
  <si>
    <t>Column8283</t>
  </si>
  <si>
    <t>Column8284</t>
  </si>
  <si>
    <t>Column8285</t>
  </si>
  <si>
    <t>Column8286</t>
  </si>
  <si>
    <t>Column8287</t>
  </si>
  <si>
    <t>Column8288</t>
  </si>
  <si>
    <t>Column8289</t>
  </si>
  <si>
    <t>Column8290</t>
  </si>
  <si>
    <t>Column8291</t>
  </si>
  <si>
    <t>Column8292</t>
  </si>
  <si>
    <t>Column8293</t>
  </si>
  <si>
    <t>Column8294</t>
  </si>
  <si>
    <t>Column8295</t>
  </si>
  <si>
    <t>Column8296</t>
  </si>
  <si>
    <t>Column8297</t>
  </si>
  <si>
    <t>Column8298</t>
  </si>
  <si>
    <t>Column8299</t>
  </si>
  <si>
    <t>Column8300</t>
  </si>
  <si>
    <t>Column8301</t>
  </si>
  <si>
    <t>Column8302</t>
  </si>
  <si>
    <t>Column8303</t>
  </si>
  <si>
    <t>Column8304</t>
  </si>
  <si>
    <t>Column8305</t>
  </si>
  <si>
    <t>Column8306</t>
  </si>
  <si>
    <t>Column8307</t>
  </si>
  <si>
    <t>Column8308</t>
  </si>
  <si>
    <t>Column8309</t>
  </si>
  <si>
    <t>Column8310</t>
  </si>
  <si>
    <t>Column8311</t>
  </si>
  <si>
    <t>Column8312</t>
  </si>
  <si>
    <t>Column8313</t>
  </si>
  <si>
    <t>Column8314</t>
  </si>
  <si>
    <t>Column8315</t>
  </si>
  <si>
    <t>Column8316</t>
  </si>
  <si>
    <t>Column8317</t>
  </si>
  <si>
    <t>Column8318</t>
  </si>
  <si>
    <t>Column8319</t>
  </si>
  <si>
    <t>Column8320</t>
  </si>
  <si>
    <t>Column8321</t>
  </si>
  <si>
    <t>Column8322</t>
  </si>
  <si>
    <t>Column8323</t>
  </si>
  <si>
    <t>Column8324</t>
  </si>
  <si>
    <t>Column8325</t>
  </si>
  <si>
    <t>Column8326</t>
  </si>
  <si>
    <t>Column8327</t>
  </si>
  <si>
    <t>Column8328</t>
  </si>
  <si>
    <t>Column8329</t>
  </si>
  <si>
    <t>Column8330</t>
  </si>
  <si>
    <t>Column8331</t>
  </si>
  <si>
    <t>Column8332</t>
  </si>
  <si>
    <t>Column8333</t>
  </si>
  <si>
    <t>Column8334</t>
  </si>
  <si>
    <t>Column8335</t>
  </si>
  <si>
    <t>Column8336</t>
  </si>
  <si>
    <t>Column8337</t>
  </si>
  <si>
    <t>Column8338</t>
  </si>
  <si>
    <t>Column8339</t>
  </si>
  <si>
    <t>Column8340</t>
  </si>
  <si>
    <t>Column8341</t>
  </si>
  <si>
    <t>Column8342</t>
  </si>
  <si>
    <t>Column8343</t>
  </si>
  <si>
    <t>Column8344</t>
  </si>
  <si>
    <t>Column8345</t>
  </si>
  <si>
    <t>Column8346</t>
  </si>
  <si>
    <t>Column8347</t>
  </si>
  <si>
    <t>Column8348</t>
  </si>
  <si>
    <t>Column8349</t>
  </si>
  <si>
    <t>Column8350</t>
  </si>
  <si>
    <t>Column8351</t>
  </si>
  <si>
    <t>Column8352</t>
  </si>
  <si>
    <t>Column8353</t>
  </si>
  <si>
    <t>Column8354</t>
  </si>
  <si>
    <t>Column8355</t>
  </si>
  <si>
    <t>Column8356</t>
  </si>
  <si>
    <t>Column8357</t>
  </si>
  <si>
    <t>Column8358</t>
  </si>
  <si>
    <t>Column8359</t>
  </si>
  <si>
    <t>Column8360</t>
  </si>
  <si>
    <t>Column8361</t>
  </si>
  <si>
    <t>Column8362</t>
  </si>
  <si>
    <t>Column8363</t>
  </si>
  <si>
    <t>Column8364</t>
  </si>
  <si>
    <t>Column8365</t>
  </si>
  <si>
    <t>Column8366</t>
  </si>
  <si>
    <t>Column8367</t>
  </si>
  <si>
    <t>Column8368</t>
  </si>
  <si>
    <t>Column8369</t>
  </si>
  <si>
    <t>Column8370</t>
  </si>
  <si>
    <t>Column8371</t>
  </si>
  <si>
    <t>Column8372</t>
  </si>
  <si>
    <t>Column8373</t>
  </si>
  <si>
    <t>Column8374</t>
  </si>
  <si>
    <t>Column8375</t>
  </si>
  <si>
    <t>Column8376</t>
  </si>
  <si>
    <t>Column8377</t>
  </si>
  <si>
    <t>Column8378</t>
  </si>
  <si>
    <t>Column8379</t>
  </si>
  <si>
    <t>Column8380</t>
  </si>
  <si>
    <t>Column8381</t>
  </si>
  <si>
    <t>Column8382</t>
  </si>
  <si>
    <t>Column8383</t>
  </si>
  <si>
    <t>Column8384</t>
  </si>
  <si>
    <t>Column8385</t>
  </si>
  <si>
    <t>Column8386</t>
  </si>
  <si>
    <t>Column8387</t>
  </si>
  <si>
    <t>Column8388</t>
  </si>
  <si>
    <t>Column8389</t>
  </si>
  <si>
    <t>Column8390</t>
  </si>
  <si>
    <t>Column8391</t>
  </si>
  <si>
    <t>Column8392</t>
  </si>
  <si>
    <t>Column8393</t>
  </si>
  <si>
    <t>Column8394</t>
  </si>
  <si>
    <t>Column8395</t>
  </si>
  <si>
    <t>Column8396</t>
  </si>
  <si>
    <t>Column8397</t>
  </si>
  <si>
    <t>Column8398</t>
  </si>
  <si>
    <t>Column8399</t>
  </si>
  <si>
    <t>Column8400</t>
  </si>
  <si>
    <t>Column8401</t>
  </si>
  <si>
    <t>Column8402</t>
  </si>
  <si>
    <t>Column8403</t>
  </si>
  <si>
    <t>Column8404</t>
  </si>
  <si>
    <t>Column8405</t>
  </si>
  <si>
    <t>Column8406</t>
  </si>
  <si>
    <t>Column8407</t>
  </si>
  <si>
    <t>Column8408</t>
  </si>
  <si>
    <t>Column8409</t>
  </si>
  <si>
    <t>Column8410</t>
  </si>
  <si>
    <t>Column8411</t>
  </si>
  <si>
    <t>Column8412</t>
  </si>
  <si>
    <t>Column8413</t>
  </si>
  <si>
    <t>Column8414</t>
  </si>
  <si>
    <t>Column8415</t>
  </si>
  <si>
    <t>Column8416</t>
  </si>
  <si>
    <t>Column8417</t>
  </si>
  <si>
    <t>Column8418</t>
  </si>
  <si>
    <t>Column8419</t>
  </si>
  <si>
    <t>Column8420</t>
  </si>
  <si>
    <t>Column8421</t>
  </si>
  <si>
    <t>Column8422</t>
  </si>
  <si>
    <t>Column8423</t>
  </si>
  <si>
    <t>Column8424</t>
  </si>
  <si>
    <t>Column8425</t>
  </si>
  <si>
    <t>Column8426</t>
  </si>
  <si>
    <t>Column8427</t>
  </si>
  <si>
    <t>Column8428</t>
  </si>
  <si>
    <t>Column8429</t>
  </si>
  <si>
    <t>Column8430</t>
  </si>
  <si>
    <t>Column8431</t>
  </si>
  <si>
    <t>Column8432</t>
  </si>
  <si>
    <t>Column8433</t>
  </si>
  <si>
    <t>Column8434</t>
  </si>
  <si>
    <t>Column8435</t>
  </si>
  <si>
    <t>Column8436</t>
  </si>
  <si>
    <t>Column8437</t>
  </si>
  <si>
    <t>Column8438</t>
  </si>
  <si>
    <t>Column8439</t>
  </si>
  <si>
    <t>Column8440</t>
  </si>
  <si>
    <t>Column8441</t>
  </si>
  <si>
    <t>Column8442</t>
  </si>
  <si>
    <t>Column8443</t>
  </si>
  <si>
    <t>Column8444</t>
  </si>
  <si>
    <t>Column8445</t>
  </si>
  <si>
    <t>Column8446</t>
  </si>
  <si>
    <t>Column8447</t>
  </si>
  <si>
    <t>Column8448</t>
  </si>
  <si>
    <t>Column8449</t>
  </si>
  <si>
    <t>Column8450</t>
  </si>
  <si>
    <t>Column8451</t>
  </si>
  <si>
    <t>Column8452</t>
  </si>
  <si>
    <t>Column8453</t>
  </si>
  <si>
    <t>Column8454</t>
  </si>
  <si>
    <t>Column8455</t>
  </si>
  <si>
    <t>Column8456</t>
  </si>
  <si>
    <t>Column8457</t>
  </si>
  <si>
    <t>Column8458</t>
  </si>
  <si>
    <t>Column8459</t>
  </si>
  <si>
    <t>Column8460</t>
  </si>
  <si>
    <t>Column8461</t>
  </si>
  <si>
    <t>Column8462</t>
  </si>
  <si>
    <t>Column8463</t>
  </si>
  <si>
    <t>Column8464</t>
  </si>
  <si>
    <t>Column8465</t>
  </si>
  <si>
    <t>Column8466</t>
  </si>
  <si>
    <t>Column8467</t>
  </si>
  <si>
    <t>Column8468</t>
  </si>
  <si>
    <t>Column8469</t>
  </si>
  <si>
    <t>Column8470</t>
  </si>
  <si>
    <t>Column8471</t>
  </si>
  <si>
    <t>Column8472</t>
  </si>
  <si>
    <t>Column8473</t>
  </si>
  <si>
    <t>Column8474</t>
  </si>
  <si>
    <t>Column8475</t>
  </si>
  <si>
    <t>Column8476</t>
  </si>
  <si>
    <t>Column8477</t>
  </si>
  <si>
    <t>Column8478</t>
  </si>
  <si>
    <t>Column8479</t>
  </si>
  <si>
    <t>Column8480</t>
  </si>
  <si>
    <t>Column8481</t>
  </si>
  <si>
    <t>Column8482</t>
  </si>
  <si>
    <t>Column8483</t>
  </si>
  <si>
    <t>Column8484</t>
  </si>
  <si>
    <t>Column8485</t>
  </si>
  <si>
    <t>Column8486</t>
  </si>
  <si>
    <t>Column8487</t>
  </si>
  <si>
    <t>Column8488</t>
  </si>
  <si>
    <t>Column8489</t>
  </si>
  <si>
    <t>Column8490</t>
  </si>
  <si>
    <t>Column8491</t>
  </si>
  <si>
    <t>Column8492</t>
  </si>
  <si>
    <t>Column8493</t>
  </si>
  <si>
    <t>Column8494</t>
  </si>
  <si>
    <t>Column8495</t>
  </si>
  <si>
    <t>Column8496</t>
  </si>
  <si>
    <t>Column8497</t>
  </si>
  <si>
    <t>Column8498</t>
  </si>
  <si>
    <t>Column8499</t>
  </si>
  <si>
    <t>Column8500</t>
  </si>
  <si>
    <t>Column8501</t>
  </si>
  <si>
    <t>Column8502</t>
  </si>
  <si>
    <t>Column8503</t>
  </si>
  <si>
    <t>Column8504</t>
  </si>
  <si>
    <t>Column8505</t>
  </si>
  <si>
    <t>Column8506</t>
  </si>
  <si>
    <t>Column8507</t>
  </si>
  <si>
    <t>Column8508</t>
  </si>
  <si>
    <t>Column8509</t>
  </si>
  <si>
    <t>Column8510</t>
  </si>
  <si>
    <t>Column8511</t>
  </si>
  <si>
    <t>Column8512</t>
  </si>
  <si>
    <t>Column8513</t>
  </si>
  <si>
    <t>Column8514</t>
  </si>
  <si>
    <t>Column8515</t>
  </si>
  <si>
    <t>Column8516</t>
  </si>
  <si>
    <t>Column8517</t>
  </si>
  <si>
    <t>Column8518</t>
  </si>
  <si>
    <t>Column8519</t>
  </si>
  <si>
    <t>Column8520</t>
  </si>
  <si>
    <t>Column8521</t>
  </si>
  <si>
    <t>Column8522</t>
  </si>
  <si>
    <t>Column8523</t>
  </si>
  <si>
    <t>Column8524</t>
  </si>
  <si>
    <t>Column8525</t>
  </si>
  <si>
    <t>Column8526</t>
  </si>
  <si>
    <t>Column8527</t>
  </si>
  <si>
    <t>Column8528</t>
  </si>
  <si>
    <t>Column8529</t>
  </si>
  <si>
    <t>Column8530</t>
  </si>
  <si>
    <t>Column8531</t>
  </si>
  <si>
    <t>Column8532</t>
  </si>
  <si>
    <t>Column8533</t>
  </si>
  <si>
    <t>Column8534</t>
  </si>
  <si>
    <t>Column8535</t>
  </si>
  <si>
    <t>Column8536</t>
  </si>
  <si>
    <t>Column8537</t>
  </si>
  <si>
    <t>Column8538</t>
  </si>
  <si>
    <t>Column8539</t>
  </si>
  <si>
    <t>Column8540</t>
  </si>
  <si>
    <t>Column8541</t>
  </si>
  <si>
    <t>Column8542</t>
  </si>
  <si>
    <t>Column8543</t>
  </si>
  <si>
    <t>Column8544</t>
  </si>
  <si>
    <t>Column8545</t>
  </si>
  <si>
    <t>Column8546</t>
  </si>
  <si>
    <t>Column8547</t>
  </si>
  <si>
    <t>Column8548</t>
  </si>
  <si>
    <t>Column8549</t>
  </si>
  <si>
    <t>Column8550</t>
  </si>
  <si>
    <t>Column8551</t>
  </si>
  <si>
    <t>Column8552</t>
  </si>
  <si>
    <t>Column8553</t>
  </si>
  <si>
    <t>Column8554</t>
  </si>
  <si>
    <t>Column8555</t>
  </si>
  <si>
    <t>Column8556</t>
  </si>
  <si>
    <t>Column8557</t>
  </si>
  <si>
    <t>Column8558</t>
  </si>
  <si>
    <t>Column8559</t>
  </si>
  <si>
    <t>Column8560</t>
  </si>
  <si>
    <t>Column8561</t>
  </si>
  <si>
    <t>Column8562</t>
  </si>
  <si>
    <t>Column8563</t>
  </si>
  <si>
    <t>Column8564</t>
  </si>
  <si>
    <t>Column8565</t>
  </si>
  <si>
    <t>Column8566</t>
  </si>
  <si>
    <t>Column8567</t>
  </si>
  <si>
    <t>Column8568</t>
  </si>
  <si>
    <t>Column8569</t>
  </si>
  <si>
    <t>Column8570</t>
  </si>
  <si>
    <t>Column8571</t>
  </si>
  <si>
    <t>Column8572</t>
  </si>
  <si>
    <t>Column8573</t>
  </si>
  <si>
    <t>Column8574</t>
  </si>
  <si>
    <t>Column8575</t>
  </si>
  <si>
    <t>Column8576</t>
  </si>
  <si>
    <t>Column8577</t>
  </si>
  <si>
    <t>Column8578</t>
  </si>
  <si>
    <t>Column8579</t>
  </si>
  <si>
    <t>Column8580</t>
  </si>
  <si>
    <t>Column8581</t>
  </si>
  <si>
    <t>Column8582</t>
  </si>
  <si>
    <t>Column8583</t>
  </si>
  <si>
    <t>Column8584</t>
  </si>
  <si>
    <t>Column8585</t>
  </si>
  <si>
    <t>Column8586</t>
  </si>
  <si>
    <t>Column8587</t>
  </si>
  <si>
    <t>Column8588</t>
  </si>
  <si>
    <t>Column8589</t>
  </si>
  <si>
    <t>Column8590</t>
  </si>
  <si>
    <t>Column8591</t>
  </si>
  <si>
    <t>Column8592</t>
  </si>
  <si>
    <t>Column8593</t>
  </si>
  <si>
    <t>Column8594</t>
  </si>
  <si>
    <t>Column8595</t>
  </si>
  <si>
    <t>Column8596</t>
  </si>
  <si>
    <t>Column8597</t>
  </si>
  <si>
    <t>Column8598</t>
  </si>
  <si>
    <t>Column8599</t>
  </si>
  <si>
    <t>Column8600</t>
  </si>
  <si>
    <t>Column8601</t>
  </si>
  <si>
    <t>Column8602</t>
  </si>
  <si>
    <t>Column8603</t>
  </si>
  <si>
    <t>Column8604</t>
  </si>
  <si>
    <t>Column8605</t>
  </si>
  <si>
    <t>Column8606</t>
  </si>
  <si>
    <t>Column8607</t>
  </si>
  <si>
    <t>Column8608</t>
  </si>
  <si>
    <t>Column8609</t>
  </si>
  <si>
    <t>Column8610</t>
  </si>
  <si>
    <t>Column8611</t>
  </si>
  <si>
    <t>Column8612</t>
  </si>
  <si>
    <t>Column8613</t>
  </si>
  <si>
    <t>Column8614</t>
  </si>
  <si>
    <t>Column8615</t>
  </si>
  <si>
    <t>Column8616</t>
  </si>
  <si>
    <t>Column8617</t>
  </si>
  <si>
    <t>Column8618</t>
  </si>
  <si>
    <t>Column8619</t>
  </si>
  <si>
    <t>Column8620</t>
  </si>
  <si>
    <t>Column8621</t>
  </si>
  <si>
    <t>Column8622</t>
  </si>
  <si>
    <t>Column8623</t>
  </si>
  <si>
    <t>Column8624</t>
  </si>
  <si>
    <t>Column8625</t>
  </si>
  <si>
    <t>Column8626</t>
  </si>
  <si>
    <t>Column8627</t>
  </si>
  <si>
    <t>Column8628</t>
  </si>
  <si>
    <t>Column8629</t>
  </si>
  <si>
    <t>Column8630</t>
  </si>
  <si>
    <t>Column8631</t>
  </si>
  <si>
    <t>Column8632</t>
  </si>
  <si>
    <t>Column8633</t>
  </si>
  <si>
    <t>Column8634</t>
  </si>
  <si>
    <t>Column8635</t>
  </si>
  <si>
    <t>Column8636</t>
  </si>
  <si>
    <t>Column8637</t>
  </si>
  <si>
    <t>Column8638</t>
  </si>
  <si>
    <t>Column8639</t>
  </si>
  <si>
    <t>Column8640</t>
  </si>
  <si>
    <t>Column8641</t>
  </si>
  <si>
    <t>Column8642</t>
  </si>
  <si>
    <t>Column8643</t>
  </si>
  <si>
    <t>Column8644</t>
  </si>
  <si>
    <t>Column8645</t>
  </si>
  <si>
    <t>Column8646</t>
  </si>
  <si>
    <t>Column8647</t>
  </si>
  <si>
    <t>Column8648</t>
  </si>
  <si>
    <t>Column8649</t>
  </si>
  <si>
    <t>Column8650</t>
  </si>
  <si>
    <t>Column8651</t>
  </si>
  <si>
    <t>Column8652</t>
  </si>
  <si>
    <t>Column8653</t>
  </si>
  <si>
    <t>Column8654</t>
  </si>
  <si>
    <t>Column8655</t>
  </si>
  <si>
    <t>Column8656</t>
  </si>
  <si>
    <t>Column8657</t>
  </si>
  <si>
    <t>Column8658</t>
  </si>
  <si>
    <t>Column8659</t>
  </si>
  <si>
    <t>Column8660</t>
  </si>
  <si>
    <t>Column8661</t>
  </si>
  <si>
    <t>Column8662</t>
  </si>
  <si>
    <t>Column8663</t>
  </si>
  <si>
    <t>Column8664</t>
  </si>
  <si>
    <t>Column8665</t>
  </si>
  <si>
    <t>Column8666</t>
  </si>
  <si>
    <t>Column8667</t>
  </si>
  <si>
    <t>Column8668</t>
  </si>
  <si>
    <t>Column8669</t>
  </si>
  <si>
    <t>Column8670</t>
  </si>
  <si>
    <t>Column8671</t>
  </si>
  <si>
    <t>Column8672</t>
  </si>
  <si>
    <t>Column8673</t>
  </si>
  <si>
    <t>Column8674</t>
  </si>
  <si>
    <t>Column8675</t>
  </si>
  <si>
    <t>Column8676</t>
  </si>
  <si>
    <t>Column8677</t>
  </si>
  <si>
    <t>Column8678</t>
  </si>
  <si>
    <t>Column8679</t>
  </si>
  <si>
    <t>Column8680</t>
  </si>
  <si>
    <t>Column8681</t>
  </si>
  <si>
    <t>Column8682</t>
  </si>
  <si>
    <t>Column8683</t>
  </si>
  <si>
    <t>Column8684</t>
  </si>
  <si>
    <t>Column8685</t>
  </si>
  <si>
    <t>Column8686</t>
  </si>
  <si>
    <t>Column8687</t>
  </si>
  <si>
    <t>Column8688</t>
  </si>
  <si>
    <t>Column8689</t>
  </si>
  <si>
    <t>Column8690</t>
  </si>
  <si>
    <t>Column8691</t>
  </si>
  <si>
    <t>Column8692</t>
  </si>
  <si>
    <t>Column8693</t>
  </si>
  <si>
    <t>Column8694</t>
  </si>
  <si>
    <t>Column8695</t>
  </si>
  <si>
    <t>Column8696</t>
  </si>
  <si>
    <t>Column8697</t>
  </si>
  <si>
    <t>Column8698</t>
  </si>
  <si>
    <t>Column8699</t>
  </si>
  <si>
    <t>Column8700</t>
  </si>
  <si>
    <t>Column8701</t>
  </si>
  <si>
    <t>Column8702</t>
  </si>
  <si>
    <t>Column8703</t>
  </si>
  <si>
    <t>Column8704</t>
  </si>
  <si>
    <t>Column8705</t>
  </si>
  <si>
    <t>Column8706</t>
  </si>
  <si>
    <t>Column8707</t>
  </si>
  <si>
    <t>Column8708</t>
  </si>
  <si>
    <t>Column8709</t>
  </si>
  <si>
    <t>Column8710</t>
  </si>
  <si>
    <t>Column8711</t>
  </si>
  <si>
    <t>Column8712</t>
  </si>
  <si>
    <t>Column8713</t>
  </si>
  <si>
    <t>Column8714</t>
  </si>
  <si>
    <t>Column8715</t>
  </si>
  <si>
    <t>Column8716</t>
  </si>
  <si>
    <t>Column8717</t>
  </si>
  <si>
    <t>Column8718</t>
  </si>
  <si>
    <t>Column8719</t>
  </si>
  <si>
    <t>Column8720</t>
  </si>
  <si>
    <t>Column8721</t>
  </si>
  <si>
    <t>Column8722</t>
  </si>
  <si>
    <t>Column8723</t>
  </si>
  <si>
    <t>Column8724</t>
  </si>
  <si>
    <t>Column8725</t>
  </si>
  <si>
    <t>Column8726</t>
  </si>
  <si>
    <t>Column8727</t>
  </si>
  <si>
    <t>Column8728</t>
  </si>
  <si>
    <t>Column8729</t>
  </si>
  <si>
    <t>Column8730</t>
  </si>
  <si>
    <t>Column8731</t>
  </si>
  <si>
    <t>Column8732</t>
  </si>
  <si>
    <t>Column8733</t>
  </si>
  <si>
    <t>Column8734</t>
  </si>
  <si>
    <t>Column8735</t>
  </si>
  <si>
    <t>Column8736</t>
  </si>
  <si>
    <t>Column8737</t>
  </si>
  <si>
    <t>Column8738</t>
  </si>
  <si>
    <t>Column8739</t>
  </si>
  <si>
    <t>Column8740</t>
  </si>
  <si>
    <t>Column8741</t>
  </si>
  <si>
    <t>Column8742</t>
  </si>
  <si>
    <t>Column8743</t>
  </si>
  <si>
    <t>Column8744</t>
  </si>
  <si>
    <t>Column8745</t>
  </si>
  <si>
    <t>Column8746</t>
  </si>
  <si>
    <t>Column8747</t>
  </si>
  <si>
    <t>Column8748</t>
  </si>
  <si>
    <t>Column8749</t>
  </si>
  <si>
    <t>Column8750</t>
  </si>
  <si>
    <t>Column8751</t>
  </si>
  <si>
    <t>Column8752</t>
  </si>
  <si>
    <t>Column8753</t>
  </si>
  <si>
    <t>Column8754</t>
  </si>
  <si>
    <t>Column8755</t>
  </si>
  <si>
    <t>Column8756</t>
  </si>
  <si>
    <t>Column8757</t>
  </si>
  <si>
    <t>Column8758</t>
  </si>
  <si>
    <t>Column8759</t>
  </si>
  <si>
    <t>Column8760</t>
  </si>
  <si>
    <t>Column8761</t>
  </si>
  <si>
    <t>Column8762</t>
  </si>
  <si>
    <t>Column8763</t>
  </si>
  <si>
    <t>Column8764</t>
  </si>
  <si>
    <t>Column8765</t>
  </si>
  <si>
    <t>Column8766</t>
  </si>
  <si>
    <t>Column8767</t>
  </si>
  <si>
    <t>Column8768</t>
  </si>
  <si>
    <t>Column8769</t>
  </si>
  <si>
    <t>Column8770</t>
  </si>
  <si>
    <t>Column8771</t>
  </si>
  <si>
    <t>Column8772</t>
  </si>
  <si>
    <t>Column8773</t>
  </si>
  <si>
    <t>Column8774</t>
  </si>
  <si>
    <t>Column8775</t>
  </si>
  <si>
    <t>Column8776</t>
  </si>
  <si>
    <t>Column8777</t>
  </si>
  <si>
    <t>Column8778</t>
  </si>
  <si>
    <t>Column8779</t>
  </si>
  <si>
    <t>Column8780</t>
  </si>
  <si>
    <t>Column8781</t>
  </si>
  <si>
    <t>Column8782</t>
  </si>
  <si>
    <t>Column8783</t>
  </si>
  <si>
    <t>Column8784</t>
  </si>
  <si>
    <t>Column8785</t>
  </si>
  <si>
    <t>Column8786</t>
  </si>
  <si>
    <t>Column8787</t>
  </si>
  <si>
    <t>Column8788</t>
  </si>
  <si>
    <t>Column8789</t>
  </si>
  <si>
    <t>Column8790</t>
  </si>
  <si>
    <t>Column8791</t>
  </si>
  <si>
    <t>Column8792</t>
  </si>
  <si>
    <t>Column8793</t>
  </si>
  <si>
    <t>Column8794</t>
  </si>
  <si>
    <t>Column8795</t>
  </si>
  <si>
    <t>Column8796</t>
  </si>
  <si>
    <t>Column8797</t>
  </si>
  <si>
    <t>Column8798</t>
  </si>
  <si>
    <t>Column8799</t>
  </si>
  <si>
    <t>Column8800</t>
  </si>
  <si>
    <t>Column8801</t>
  </si>
  <si>
    <t>Column8802</t>
  </si>
  <si>
    <t>Column8803</t>
  </si>
  <si>
    <t>Column8804</t>
  </si>
  <si>
    <t>Column8805</t>
  </si>
  <si>
    <t>Column8806</t>
  </si>
  <si>
    <t>Column8807</t>
  </si>
  <si>
    <t>Column8808</t>
  </si>
  <si>
    <t>Column8809</t>
  </si>
  <si>
    <t>Column8810</t>
  </si>
  <si>
    <t>Column8811</t>
  </si>
  <si>
    <t>Column8812</t>
  </si>
  <si>
    <t>Column8813</t>
  </si>
  <si>
    <t>Column8814</t>
  </si>
  <si>
    <t>Column8815</t>
  </si>
  <si>
    <t>Column8816</t>
  </si>
  <si>
    <t>Column8817</t>
  </si>
  <si>
    <t>Column8818</t>
  </si>
  <si>
    <t>Column8819</t>
  </si>
  <si>
    <t>Column8820</t>
  </si>
  <si>
    <t>Column8821</t>
  </si>
  <si>
    <t>Column8822</t>
  </si>
  <si>
    <t>Column8823</t>
  </si>
  <si>
    <t>Column8824</t>
  </si>
  <si>
    <t>Column8825</t>
  </si>
  <si>
    <t>Column8826</t>
  </si>
  <si>
    <t>Column8827</t>
  </si>
  <si>
    <t>Column8828</t>
  </si>
  <si>
    <t>Column8829</t>
  </si>
  <si>
    <t>Column8830</t>
  </si>
  <si>
    <t>Column8831</t>
  </si>
  <si>
    <t>Column8832</t>
  </si>
  <si>
    <t>Column8833</t>
  </si>
  <si>
    <t>Column8834</t>
  </si>
  <si>
    <t>Column8835</t>
  </si>
  <si>
    <t>Column8836</t>
  </si>
  <si>
    <t>Column8837</t>
  </si>
  <si>
    <t>Column8838</t>
  </si>
  <si>
    <t>Column8839</t>
  </si>
  <si>
    <t>Column8840</t>
  </si>
  <si>
    <t>Column8841</t>
  </si>
  <si>
    <t>Column8842</t>
  </si>
  <si>
    <t>Column8843</t>
  </si>
  <si>
    <t>Column8844</t>
  </si>
  <si>
    <t>Column8845</t>
  </si>
  <si>
    <t>Column8846</t>
  </si>
  <si>
    <t>Column8847</t>
  </si>
  <si>
    <t>Column8848</t>
  </si>
  <si>
    <t>Column8849</t>
  </si>
  <si>
    <t>Column8850</t>
  </si>
  <si>
    <t>Column8851</t>
  </si>
  <si>
    <t>Column8852</t>
  </si>
  <si>
    <t>Column8853</t>
  </si>
  <si>
    <t>Column8854</t>
  </si>
  <si>
    <t>Column8855</t>
  </si>
  <si>
    <t>Column8856</t>
  </si>
  <si>
    <t>Column8857</t>
  </si>
  <si>
    <t>Column8858</t>
  </si>
  <si>
    <t>Column8859</t>
  </si>
  <si>
    <t>Column8860</t>
  </si>
  <si>
    <t>Column8861</t>
  </si>
  <si>
    <t>Column8862</t>
  </si>
  <si>
    <t>Column8863</t>
  </si>
  <si>
    <t>Column8864</t>
  </si>
  <si>
    <t>Column8865</t>
  </si>
  <si>
    <t>Column8866</t>
  </si>
  <si>
    <t>Column8867</t>
  </si>
  <si>
    <t>Column8868</t>
  </si>
  <si>
    <t>Column8869</t>
  </si>
  <si>
    <t>Column8870</t>
  </si>
  <si>
    <t>Column8871</t>
  </si>
  <si>
    <t>Column8872</t>
  </si>
  <si>
    <t>Column8873</t>
  </si>
  <si>
    <t>Column8874</t>
  </si>
  <si>
    <t>Column8875</t>
  </si>
  <si>
    <t>Column8876</t>
  </si>
  <si>
    <t>Column8877</t>
  </si>
  <si>
    <t>Column8878</t>
  </si>
  <si>
    <t>Column8879</t>
  </si>
  <si>
    <t>Column8880</t>
  </si>
  <si>
    <t>Column8881</t>
  </si>
  <si>
    <t>Column8882</t>
  </si>
  <si>
    <t>Column8883</t>
  </si>
  <si>
    <t>Column8884</t>
  </si>
  <si>
    <t>Column8885</t>
  </si>
  <si>
    <t>Column8886</t>
  </si>
  <si>
    <t>Column8887</t>
  </si>
  <si>
    <t>Column8888</t>
  </si>
  <si>
    <t>Column8889</t>
  </si>
  <si>
    <t>Column8890</t>
  </si>
  <si>
    <t>Column8891</t>
  </si>
  <si>
    <t>Column8892</t>
  </si>
  <si>
    <t>Column8893</t>
  </si>
  <si>
    <t>Column8894</t>
  </si>
  <si>
    <t>Column8895</t>
  </si>
  <si>
    <t>Column8896</t>
  </si>
  <si>
    <t>Column8897</t>
  </si>
  <si>
    <t>Column8898</t>
  </si>
  <si>
    <t>Column8899</t>
  </si>
  <si>
    <t>Column8900</t>
  </si>
  <si>
    <t>Column8901</t>
  </si>
  <si>
    <t>Column8902</t>
  </si>
  <si>
    <t>Column8903</t>
  </si>
  <si>
    <t>Column8904</t>
  </si>
  <si>
    <t>Column8905</t>
  </si>
  <si>
    <t>Column8906</t>
  </si>
  <si>
    <t>Column8907</t>
  </si>
  <si>
    <t>Column8908</t>
  </si>
  <si>
    <t>Column8909</t>
  </si>
  <si>
    <t>Column8910</t>
  </si>
  <si>
    <t>Column8911</t>
  </si>
  <si>
    <t>Column8912</t>
  </si>
  <si>
    <t>Column8913</t>
  </si>
  <si>
    <t>Column8914</t>
  </si>
  <si>
    <t>Column8915</t>
  </si>
  <si>
    <t>Column8916</t>
  </si>
  <si>
    <t>Column8917</t>
  </si>
  <si>
    <t>Column8918</t>
  </si>
  <si>
    <t>Column8919</t>
  </si>
  <si>
    <t>Column8920</t>
  </si>
  <si>
    <t>Column8921</t>
  </si>
  <si>
    <t>Column8922</t>
  </si>
  <si>
    <t>Column8923</t>
  </si>
  <si>
    <t>Column8924</t>
  </si>
  <si>
    <t>Column8925</t>
  </si>
  <si>
    <t>Column8926</t>
  </si>
  <si>
    <t>Column8927</t>
  </si>
  <si>
    <t>Column8928</t>
  </si>
  <si>
    <t>Column8929</t>
  </si>
  <si>
    <t>Column8930</t>
  </si>
  <si>
    <t>Column8931</t>
  </si>
  <si>
    <t>Column8932</t>
  </si>
  <si>
    <t>Column8933</t>
  </si>
  <si>
    <t>Column8934</t>
  </si>
  <si>
    <t>Column8935</t>
  </si>
  <si>
    <t>Column8936</t>
  </si>
  <si>
    <t>Column8937</t>
  </si>
  <si>
    <t>Column8938</t>
  </si>
  <si>
    <t>Column8939</t>
  </si>
  <si>
    <t>Column8940</t>
  </si>
  <si>
    <t>Column8941</t>
  </si>
  <si>
    <t>Column8942</t>
  </si>
  <si>
    <t>Column8943</t>
  </si>
  <si>
    <t>Column8944</t>
  </si>
  <si>
    <t>Column8945</t>
  </si>
  <si>
    <t>Column8946</t>
  </si>
  <si>
    <t>Column8947</t>
  </si>
  <si>
    <t>Column8948</t>
  </si>
  <si>
    <t>Column8949</t>
  </si>
  <si>
    <t>Column8950</t>
  </si>
  <si>
    <t>Column8951</t>
  </si>
  <si>
    <t>Column8952</t>
  </si>
  <si>
    <t>Column8953</t>
  </si>
  <si>
    <t>Column8954</t>
  </si>
  <si>
    <t>Column8955</t>
  </si>
  <si>
    <t>Column8956</t>
  </si>
  <si>
    <t>Column8957</t>
  </si>
  <si>
    <t>Column8958</t>
  </si>
  <si>
    <t>Column8959</t>
  </si>
  <si>
    <t>Column8960</t>
  </si>
  <si>
    <t>Column8961</t>
  </si>
  <si>
    <t>Column8962</t>
  </si>
  <si>
    <t>Column8963</t>
  </si>
  <si>
    <t>Column8964</t>
  </si>
  <si>
    <t>Column8965</t>
  </si>
  <si>
    <t>Column8966</t>
  </si>
  <si>
    <t>Column8967</t>
  </si>
  <si>
    <t>Column8968</t>
  </si>
  <si>
    <t>Column8969</t>
  </si>
  <si>
    <t>Column8970</t>
  </si>
  <si>
    <t>Column8971</t>
  </si>
  <si>
    <t>Column8972</t>
  </si>
  <si>
    <t>Column8973</t>
  </si>
  <si>
    <t>Column8974</t>
  </si>
  <si>
    <t>Column8975</t>
  </si>
  <si>
    <t>Column8976</t>
  </si>
  <si>
    <t>Column8977</t>
  </si>
  <si>
    <t>Column8978</t>
  </si>
  <si>
    <t>Column8979</t>
  </si>
  <si>
    <t>Column8980</t>
  </si>
  <si>
    <t>Column8981</t>
  </si>
  <si>
    <t>Column8982</t>
  </si>
  <si>
    <t>Column8983</t>
  </si>
  <si>
    <t>Column8984</t>
  </si>
  <si>
    <t>Column8985</t>
  </si>
  <si>
    <t>Column8986</t>
  </si>
  <si>
    <t>Column8987</t>
  </si>
  <si>
    <t>Column8988</t>
  </si>
  <si>
    <t>Column8989</t>
  </si>
  <si>
    <t>Column8990</t>
  </si>
  <si>
    <t>Column8991</t>
  </si>
  <si>
    <t>Column8992</t>
  </si>
  <si>
    <t>Column8993</t>
  </si>
  <si>
    <t>Column8994</t>
  </si>
  <si>
    <t>Column8995</t>
  </si>
  <si>
    <t>Column8996</t>
  </si>
  <si>
    <t>Column8997</t>
  </si>
  <si>
    <t>Column8998</t>
  </si>
  <si>
    <t>Column8999</t>
  </si>
  <si>
    <t>Column9000</t>
  </si>
  <si>
    <t>Column9001</t>
  </si>
  <si>
    <t>Column9002</t>
  </si>
  <si>
    <t>Column9003</t>
  </si>
  <si>
    <t>Column9004</t>
  </si>
  <si>
    <t>Column9005</t>
  </si>
  <si>
    <t>Column9006</t>
  </si>
  <si>
    <t>Column9007</t>
  </si>
  <si>
    <t>Column9008</t>
  </si>
  <si>
    <t>Column9009</t>
  </si>
  <si>
    <t>Column9010</t>
  </si>
  <si>
    <t>Column9011</t>
  </si>
  <si>
    <t>Column9012</t>
  </si>
  <si>
    <t>Column9013</t>
  </si>
  <si>
    <t>Column9014</t>
  </si>
  <si>
    <t>Column9015</t>
  </si>
  <si>
    <t>Column9016</t>
  </si>
  <si>
    <t>Column9017</t>
  </si>
  <si>
    <t>Column9018</t>
  </si>
  <si>
    <t>Column9019</t>
  </si>
  <si>
    <t>Column9020</t>
  </si>
  <si>
    <t>Column9021</t>
  </si>
  <si>
    <t>Column9022</t>
  </si>
  <si>
    <t>Column9023</t>
  </si>
  <si>
    <t>Column9024</t>
  </si>
  <si>
    <t>Column9025</t>
  </si>
  <si>
    <t>Column9026</t>
  </si>
  <si>
    <t>Column9027</t>
  </si>
  <si>
    <t>Column9028</t>
  </si>
  <si>
    <t>Column9029</t>
  </si>
  <si>
    <t>Column9030</t>
  </si>
  <si>
    <t>Column9031</t>
  </si>
  <si>
    <t>Column9032</t>
  </si>
  <si>
    <t>Column9033</t>
  </si>
  <si>
    <t>Column9034</t>
  </si>
  <si>
    <t>Column9035</t>
  </si>
  <si>
    <t>Column9036</t>
  </si>
  <si>
    <t>Column9037</t>
  </si>
  <si>
    <t>Column9038</t>
  </si>
  <si>
    <t>Column9039</t>
  </si>
  <si>
    <t>Column9040</t>
  </si>
  <si>
    <t>Column9041</t>
  </si>
  <si>
    <t>Column9042</t>
  </si>
  <si>
    <t>Column9043</t>
  </si>
  <si>
    <t>Column9044</t>
  </si>
  <si>
    <t>Column9045</t>
  </si>
  <si>
    <t>Column9046</t>
  </si>
  <si>
    <t>Column9047</t>
  </si>
  <si>
    <t>Column9048</t>
  </si>
  <si>
    <t>Column9049</t>
  </si>
  <si>
    <t>Column9050</t>
  </si>
  <si>
    <t>Column9051</t>
  </si>
  <si>
    <t>Column9052</t>
  </si>
  <si>
    <t>Column9053</t>
  </si>
  <si>
    <t>Column9054</t>
  </si>
  <si>
    <t>Column9055</t>
  </si>
  <si>
    <t>Column9056</t>
  </si>
  <si>
    <t>Column9057</t>
  </si>
  <si>
    <t>Column9058</t>
  </si>
  <si>
    <t>Column9059</t>
  </si>
  <si>
    <t>Column9060</t>
  </si>
  <si>
    <t>Column9061</t>
  </si>
  <si>
    <t>Column9062</t>
  </si>
  <si>
    <t>Column9063</t>
  </si>
  <si>
    <t>Column9064</t>
  </si>
  <si>
    <t>Column9065</t>
  </si>
  <si>
    <t>Column9066</t>
  </si>
  <si>
    <t>Column9067</t>
  </si>
  <si>
    <t>Column9068</t>
  </si>
  <si>
    <t>Column9069</t>
  </si>
  <si>
    <t>Column9070</t>
  </si>
  <si>
    <t>Column9071</t>
  </si>
  <si>
    <t>Column9072</t>
  </si>
  <si>
    <t>Column9073</t>
  </si>
  <si>
    <t>Column9074</t>
  </si>
  <si>
    <t>Column9075</t>
  </si>
  <si>
    <t>Column9076</t>
  </si>
  <si>
    <t>Column9077</t>
  </si>
  <si>
    <t>Column9078</t>
  </si>
  <si>
    <t>Column9079</t>
  </si>
  <si>
    <t>Column9080</t>
  </si>
  <si>
    <t>Column9081</t>
  </si>
  <si>
    <t>Column9082</t>
  </si>
  <si>
    <t>Column9083</t>
  </si>
  <si>
    <t>Column9084</t>
  </si>
  <si>
    <t>Column9085</t>
  </si>
  <si>
    <t>Column9086</t>
  </si>
  <si>
    <t>Column9087</t>
  </si>
  <si>
    <t>Column9088</t>
  </si>
  <si>
    <t>Column9089</t>
  </si>
  <si>
    <t>Column9090</t>
  </si>
  <si>
    <t>Column9091</t>
  </si>
  <si>
    <t>Column9092</t>
  </si>
  <si>
    <t>Column9093</t>
  </si>
  <si>
    <t>Column9094</t>
  </si>
  <si>
    <t>Column9095</t>
  </si>
  <si>
    <t>Column9096</t>
  </si>
  <si>
    <t>Column9097</t>
  </si>
  <si>
    <t>Column9098</t>
  </si>
  <si>
    <t>Column9099</t>
  </si>
  <si>
    <t>Column9100</t>
  </si>
  <si>
    <t>Column9101</t>
  </si>
  <si>
    <t>Column9102</t>
  </si>
  <si>
    <t>Column9103</t>
  </si>
  <si>
    <t>Column9104</t>
  </si>
  <si>
    <t>Column9105</t>
  </si>
  <si>
    <t>Column9106</t>
  </si>
  <si>
    <t>Column9107</t>
  </si>
  <si>
    <t>Column9108</t>
  </si>
  <si>
    <t>Column9109</t>
  </si>
  <si>
    <t>Column9110</t>
  </si>
  <si>
    <t>Column9111</t>
  </si>
  <si>
    <t>Column9112</t>
  </si>
  <si>
    <t>Column9113</t>
  </si>
  <si>
    <t>Column9114</t>
  </si>
  <si>
    <t>Column9115</t>
  </si>
  <si>
    <t>Column9116</t>
  </si>
  <si>
    <t>Column9117</t>
  </si>
  <si>
    <t>Column9118</t>
  </si>
  <si>
    <t>Column9119</t>
  </si>
  <si>
    <t>Column9120</t>
  </si>
  <si>
    <t>Column9121</t>
  </si>
  <si>
    <t>Column9122</t>
  </si>
  <si>
    <t>Column9123</t>
  </si>
  <si>
    <t>Column9124</t>
  </si>
  <si>
    <t>Column9125</t>
  </si>
  <si>
    <t>Column9126</t>
  </si>
  <si>
    <t>Column9127</t>
  </si>
  <si>
    <t>Column9128</t>
  </si>
  <si>
    <t>Column9129</t>
  </si>
  <si>
    <t>Column9130</t>
  </si>
  <si>
    <t>Column9131</t>
  </si>
  <si>
    <t>Column9132</t>
  </si>
  <si>
    <t>Column9133</t>
  </si>
  <si>
    <t>Column9134</t>
  </si>
  <si>
    <t>Column9135</t>
  </si>
  <si>
    <t>Column9136</t>
  </si>
  <si>
    <t>Column9137</t>
  </si>
  <si>
    <t>Column9138</t>
  </si>
  <si>
    <t>Column9139</t>
  </si>
  <si>
    <t>Column9140</t>
  </si>
  <si>
    <t>Column9141</t>
  </si>
  <si>
    <t>Column9142</t>
  </si>
  <si>
    <t>Column9143</t>
  </si>
  <si>
    <t>Column9144</t>
  </si>
  <si>
    <t>Column9145</t>
  </si>
  <si>
    <t>Column9146</t>
  </si>
  <si>
    <t>Column9147</t>
  </si>
  <si>
    <t>Column9148</t>
  </si>
  <si>
    <t>Column9149</t>
  </si>
  <si>
    <t>Column9150</t>
  </si>
  <si>
    <t>Column9151</t>
  </si>
  <si>
    <t>Column9152</t>
  </si>
  <si>
    <t>Column9153</t>
  </si>
  <si>
    <t>Column9154</t>
  </si>
  <si>
    <t>Column9155</t>
  </si>
  <si>
    <t>Column9156</t>
  </si>
  <si>
    <t>Column9157</t>
  </si>
  <si>
    <t>Column9158</t>
  </si>
  <si>
    <t>Column9159</t>
  </si>
  <si>
    <t>Column9160</t>
  </si>
  <si>
    <t>Column9161</t>
  </si>
  <si>
    <t>Column9162</t>
  </si>
  <si>
    <t>Column9163</t>
  </si>
  <si>
    <t>Column9164</t>
  </si>
  <si>
    <t>Column9165</t>
  </si>
  <si>
    <t>Column9166</t>
  </si>
  <si>
    <t>Column9167</t>
  </si>
  <si>
    <t>Column9168</t>
  </si>
  <si>
    <t>Column9169</t>
  </si>
  <si>
    <t>Column9170</t>
  </si>
  <si>
    <t>Column9171</t>
  </si>
  <si>
    <t>Column9172</t>
  </si>
  <si>
    <t>Column9173</t>
  </si>
  <si>
    <t>Column9174</t>
  </si>
  <si>
    <t>Column9175</t>
  </si>
  <si>
    <t>Column9176</t>
  </si>
  <si>
    <t>Column9177</t>
  </si>
  <si>
    <t>Column9178</t>
  </si>
  <si>
    <t>Column9179</t>
  </si>
  <si>
    <t>Column9180</t>
  </si>
  <si>
    <t>Column9181</t>
  </si>
  <si>
    <t>Column9182</t>
  </si>
  <si>
    <t>Column9183</t>
  </si>
  <si>
    <t>Column9184</t>
  </si>
  <si>
    <t>Column9185</t>
  </si>
  <si>
    <t>Column9186</t>
  </si>
  <si>
    <t>Column9187</t>
  </si>
  <si>
    <t>Column9188</t>
  </si>
  <si>
    <t>Column9189</t>
  </si>
  <si>
    <t>Column9190</t>
  </si>
  <si>
    <t>Column9191</t>
  </si>
  <si>
    <t>Column9192</t>
  </si>
  <si>
    <t>Column9193</t>
  </si>
  <si>
    <t>Column9194</t>
  </si>
  <si>
    <t>Column9195</t>
  </si>
  <si>
    <t>Column9196</t>
  </si>
  <si>
    <t>Column9197</t>
  </si>
  <si>
    <t>Column9198</t>
  </si>
  <si>
    <t>Column9199</t>
  </si>
  <si>
    <t>Column9200</t>
  </si>
  <si>
    <t>Column9201</t>
  </si>
  <si>
    <t>Column9202</t>
  </si>
  <si>
    <t>Column9203</t>
  </si>
  <si>
    <t>Column9204</t>
  </si>
  <si>
    <t>Column9205</t>
  </si>
  <si>
    <t>Column9206</t>
  </si>
  <si>
    <t>Column9207</t>
  </si>
  <si>
    <t>Column9208</t>
  </si>
  <si>
    <t>Column9209</t>
  </si>
  <si>
    <t>Column9210</t>
  </si>
  <si>
    <t>Column9211</t>
  </si>
  <si>
    <t>Column9212</t>
  </si>
  <si>
    <t>Column9213</t>
  </si>
  <si>
    <t>Column9214</t>
  </si>
  <si>
    <t>Column9215</t>
  </si>
  <si>
    <t>Column9216</t>
  </si>
  <si>
    <t>Column9217</t>
  </si>
  <si>
    <t>Column9218</t>
  </si>
  <si>
    <t>Column9219</t>
  </si>
  <si>
    <t>Column9220</t>
  </si>
  <si>
    <t>Column9221</t>
  </si>
  <si>
    <t>Column9222</t>
  </si>
  <si>
    <t>Column9223</t>
  </si>
  <si>
    <t>Column9224</t>
  </si>
  <si>
    <t>Column9225</t>
  </si>
  <si>
    <t>Column9226</t>
  </si>
  <si>
    <t>Column9227</t>
  </si>
  <si>
    <t>Column9228</t>
  </si>
  <si>
    <t>Column9229</t>
  </si>
  <si>
    <t>Column9230</t>
  </si>
  <si>
    <t>Column9231</t>
  </si>
  <si>
    <t>Column9232</t>
  </si>
  <si>
    <t>Column9233</t>
  </si>
  <si>
    <t>Column9234</t>
  </si>
  <si>
    <t>Column9235</t>
  </si>
  <si>
    <t>Column9236</t>
  </si>
  <si>
    <t>Column9237</t>
  </si>
  <si>
    <t>Column9238</t>
  </si>
  <si>
    <t>Column9239</t>
  </si>
  <si>
    <t>Column9240</t>
  </si>
  <si>
    <t>Column9241</t>
  </si>
  <si>
    <t>Column9242</t>
  </si>
  <si>
    <t>Column9243</t>
  </si>
  <si>
    <t>Column9244</t>
  </si>
  <si>
    <t>Column9245</t>
  </si>
  <si>
    <t>Column9246</t>
  </si>
  <si>
    <t>Column9247</t>
  </si>
  <si>
    <t>Column9248</t>
  </si>
  <si>
    <t>Column9249</t>
  </si>
  <si>
    <t>Column9250</t>
  </si>
  <si>
    <t>Column9251</t>
  </si>
  <si>
    <t>Column9252</t>
  </si>
  <si>
    <t>Column9253</t>
  </si>
  <si>
    <t>Column9254</t>
  </si>
  <si>
    <t>Column9255</t>
  </si>
  <si>
    <t>Column9256</t>
  </si>
  <si>
    <t>Column9257</t>
  </si>
  <si>
    <t>Column9258</t>
  </si>
  <si>
    <t>Column9259</t>
  </si>
  <si>
    <t>Column9260</t>
  </si>
  <si>
    <t>Column9261</t>
  </si>
  <si>
    <t>Column9262</t>
  </si>
  <si>
    <t>Column9263</t>
  </si>
  <si>
    <t>Column9264</t>
  </si>
  <si>
    <t>Column9265</t>
  </si>
  <si>
    <t>Column9266</t>
  </si>
  <si>
    <t>Column9267</t>
  </si>
  <si>
    <t>Column9268</t>
  </si>
  <si>
    <t>Column9269</t>
  </si>
  <si>
    <t>Column9270</t>
  </si>
  <si>
    <t>Column9271</t>
  </si>
  <si>
    <t>Column9272</t>
  </si>
  <si>
    <t>Column9273</t>
  </si>
  <si>
    <t>Column9274</t>
  </si>
  <si>
    <t>Column9275</t>
  </si>
  <si>
    <t>Column9276</t>
  </si>
  <si>
    <t>Column9277</t>
  </si>
  <si>
    <t>Column9278</t>
  </si>
  <si>
    <t>Column9279</t>
  </si>
  <si>
    <t>Column9280</t>
  </si>
  <si>
    <t>Column9281</t>
  </si>
  <si>
    <t>Column9282</t>
  </si>
  <si>
    <t>Column9283</t>
  </si>
  <si>
    <t>Column9284</t>
  </si>
  <si>
    <t>Column9285</t>
  </si>
  <si>
    <t>Column9286</t>
  </si>
  <si>
    <t>Column9287</t>
  </si>
  <si>
    <t>Column9288</t>
  </si>
  <si>
    <t>Column9289</t>
  </si>
  <si>
    <t>Column9290</t>
  </si>
  <si>
    <t>Column9291</t>
  </si>
  <si>
    <t>Column9292</t>
  </si>
  <si>
    <t>Column9293</t>
  </si>
  <si>
    <t>Column9294</t>
  </si>
  <si>
    <t>Column9295</t>
  </si>
  <si>
    <t>Column9296</t>
  </si>
  <si>
    <t>Column9297</t>
  </si>
  <si>
    <t>Column9298</t>
  </si>
  <si>
    <t>Column9299</t>
  </si>
  <si>
    <t>Column9300</t>
  </si>
  <si>
    <t>Column9301</t>
  </si>
  <si>
    <t>Column9302</t>
  </si>
  <si>
    <t>Column9303</t>
  </si>
  <si>
    <t>Column9304</t>
  </si>
  <si>
    <t>Column9305</t>
  </si>
  <si>
    <t>Column9306</t>
  </si>
  <si>
    <t>Column9307</t>
  </si>
  <si>
    <t>Column9308</t>
  </si>
  <si>
    <t>Column9309</t>
  </si>
  <si>
    <t>Column9310</t>
  </si>
  <si>
    <t>Column9311</t>
  </si>
  <si>
    <t>Column9312</t>
  </si>
  <si>
    <t>Column9313</t>
  </si>
  <si>
    <t>Column9314</t>
  </si>
  <si>
    <t>Column9315</t>
  </si>
  <si>
    <t>Column9316</t>
  </si>
  <si>
    <t>Column9317</t>
  </si>
  <si>
    <t>Column9318</t>
  </si>
  <si>
    <t>Column9319</t>
  </si>
  <si>
    <t>Column9320</t>
  </si>
  <si>
    <t>Column9321</t>
  </si>
  <si>
    <t>Column9322</t>
  </si>
  <si>
    <t>Column9323</t>
  </si>
  <si>
    <t>Column9324</t>
  </si>
  <si>
    <t>Column9325</t>
  </si>
  <si>
    <t>Column9326</t>
  </si>
  <si>
    <t>Column9327</t>
  </si>
  <si>
    <t>Column9328</t>
  </si>
  <si>
    <t>Column9329</t>
  </si>
  <si>
    <t>Column9330</t>
  </si>
  <si>
    <t>Column9331</t>
  </si>
  <si>
    <t>Column9332</t>
  </si>
  <si>
    <t>Column9333</t>
  </si>
  <si>
    <t>Column9334</t>
  </si>
  <si>
    <t>Column9335</t>
  </si>
  <si>
    <t>Column9336</t>
  </si>
  <si>
    <t>Column9337</t>
  </si>
  <si>
    <t>Column9338</t>
  </si>
  <si>
    <t>Column9339</t>
  </si>
  <si>
    <t>Column9340</t>
  </si>
  <si>
    <t>Column9341</t>
  </si>
  <si>
    <t>Column9342</t>
  </si>
  <si>
    <t>Column9343</t>
  </si>
  <si>
    <t>Column9344</t>
  </si>
  <si>
    <t>Column9345</t>
  </si>
  <si>
    <t>Column9346</t>
  </si>
  <si>
    <t>Column9347</t>
  </si>
  <si>
    <t>Column9348</t>
  </si>
  <si>
    <t>Column9349</t>
  </si>
  <si>
    <t>Column9350</t>
  </si>
  <si>
    <t>Column9351</t>
  </si>
  <si>
    <t>Column9352</t>
  </si>
  <si>
    <t>Column9353</t>
  </si>
  <si>
    <t>Column9354</t>
  </si>
  <si>
    <t>Column9355</t>
  </si>
  <si>
    <t>Column9356</t>
  </si>
  <si>
    <t>Column9357</t>
  </si>
  <si>
    <t>Column9358</t>
  </si>
  <si>
    <t>Column9359</t>
  </si>
  <si>
    <t>Column9360</t>
  </si>
  <si>
    <t>Column9361</t>
  </si>
  <si>
    <t>Column9362</t>
  </si>
  <si>
    <t>Column9363</t>
  </si>
  <si>
    <t>Column9364</t>
  </si>
  <si>
    <t>Column9365</t>
  </si>
  <si>
    <t>Column9366</t>
  </si>
  <si>
    <t>Column9367</t>
  </si>
  <si>
    <t>Column9368</t>
  </si>
  <si>
    <t>Column9369</t>
  </si>
  <si>
    <t>Column9370</t>
  </si>
  <si>
    <t>Column9371</t>
  </si>
  <si>
    <t>Column9372</t>
  </si>
  <si>
    <t>Column9373</t>
  </si>
  <si>
    <t>Column9374</t>
  </si>
  <si>
    <t>Column9375</t>
  </si>
  <si>
    <t>Column9376</t>
  </si>
  <si>
    <t>Column9377</t>
  </si>
  <si>
    <t>Column9378</t>
  </si>
  <si>
    <t>Column9379</t>
  </si>
  <si>
    <t>Column9380</t>
  </si>
  <si>
    <t>Column9381</t>
  </si>
  <si>
    <t>Column9382</t>
  </si>
  <si>
    <t>Column9383</t>
  </si>
  <si>
    <t>Column9384</t>
  </si>
  <si>
    <t>Column9385</t>
  </si>
  <si>
    <t>Column9386</t>
  </si>
  <si>
    <t>Column9387</t>
  </si>
  <si>
    <t>Column9388</t>
  </si>
  <si>
    <t>Column9389</t>
  </si>
  <si>
    <t>Column9390</t>
  </si>
  <si>
    <t>Column9391</t>
  </si>
  <si>
    <t>Column9392</t>
  </si>
  <si>
    <t>Column9393</t>
  </si>
  <si>
    <t>Column9394</t>
  </si>
  <si>
    <t>Column9395</t>
  </si>
  <si>
    <t>Column9396</t>
  </si>
  <si>
    <t>Column9397</t>
  </si>
  <si>
    <t>Column9398</t>
  </si>
  <si>
    <t>Column9399</t>
  </si>
  <si>
    <t>Column9400</t>
  </si>
  <si>
    <t>Column9401</t>
  </si>
  <si>
    <t>Column9402</t>
  </si>
  <si>
    <t>Column9403</t>
  </si>
  <si>
    <t>Column9404</t>
  </si>
  <si>
    <t>Column9405</t>
  </si>
  <si>
    <t>Column9406</t>
  </si>
  <si>
    <t>Column9407</t>
  </si>
  <si>
    <t>Column9408</t>
  </si>
  <si>
    <t>Column9409</t>
  </si>
  <si>
    <t>Column9410</t>
  </si>
  <si>
    <t>Column9411</t>
  </si>
  <si>
    <t>Column9412</t>
  </si>
  <si>
    <t>Column9413</t>
  </si>
  <si>
    <t>Column9414</t>
  </si>
  <si>
    <t>Column9415</t>
  </si>
  <si>
    <t>Column9416</t>
  </si>
  <si>
    <t>Column9417</t>
  </si>
  <si>
    <t>Column9418</t>
  </si>
  <si>
    <t>Column9419</t>
  </si>
  <si>
    <t>Column9420</t>
  </si>
  <si>
    <t>Column9421</t>
  </si>
  <si>
    <t>Column9422</t>
  </si>
  <si>
    <t>Column9423</t>
  </si>
  <si>
    <t>Column9424</t>
  </si>
  <si>
    <t>Column9425</t>
  </si>
  <si>
    <t>Column9426</t>
  </si>
  <si>
    <t>Column9427</t>
  </si>
  <si>
    <t>Column9428</t>
  </si>
  <si>
    <t>Column9429</t>
  </si>
  <si>
    <t>Column9430</t>
  </si>
  <si>
    <t>Column9431</t>
  </si>
  <si>
    <t>Column9432</t>
  </si>
  <si>
    <t>Column9433</t>
  </si>
  <si>
    <t>Column9434</t>
  </si>
  <si>
    <t>Column9435</t>
  </si>
  <si>
    <t>Column9436</t>
  </si>
  <si>
    <t>Column9437</t>
  </si>
  <si>
    <t>Column9438</t>
  </si>
  <si>
    <t>Column9439</t>
  </si>
  <si>
    <t>Column9440</t>
  </si>
  <si>
    <t>Column9441</t>
  </si>
  <si>
    <t>Column9442</t>
  </si>
  <si>
    <t>Column9443</t>
  </si>
  <si>
    <t>Column9444</t>
  </si>
  <si>
    <t>Column9445</t>
  </si>
  <si>
    <t>Column9446</t>
  </si>
  <si>
    <t>Column9447</t>
  </si>
  <si>
    <t>Column9448</t>
  </si>
  <si>
    <t>Column9449</t>
  </si>
  <si>
    <t>Column9450</t>
  </si>
  <si>
    <t>Column9451</t>
  </si>
  <si>
    <t>Column9452</t>
  </si>
  <si>
    <t>Column9453</t>
  </si>
  <si>
    <t>Column9454</t>
  </si>
  <si>
    <t>Column9455</t>
  </si>
  <si>
    <t>Column9456</t>
  </si>
  <si>
    <t>Column9457</t>
  </si>
  <si>
    <t>Column9458</t>
  </si>
  <si>
    <t>Column9459</t>
  </si>
  <si>
    <t>Column9460</t>
  </si>
  <si>
    <t>Column9461</t>
  </si>
  <si>
    <t>Column9462</t>
  </si>
  <si>
    <t>Column9463</t>
  </si>
  <si>
    <t>Column9464</t>
  </si>
  <si>
    <t>Column9465</t>
  </si>
  <si>
    <t>Column9466</t>
  </si>
  <si>
    <t>Column9467</t>
  </si>
  <si>
    <t>Column9468</t>
  </si>
  <si>
    <t>Column9469</t>
  </si>
  <si>
    <t>Column9470</t>
  </si>
  <si>
    <t>Column9471</t>
  </si>
  <si>
    <t>Column9472</t>
  </si>
  <si>
    <t>Column9473</t>
  </si>
  <si>
    <t>Column9474</t>
  </si>
  <si>
    <t>Column9475</t>
  </si>
  <si>
    <t>Column9476</t>
  </si>
  <si>
    <t>Column9477</t>
  </si>
  <si>
    <t>Column9478</t>
  </si>
  <si>
    <t>Column9479</t>
  </si>
  <si>
    <t>Column9480</t>
  </si>
  <si>
    <t>Column9481</t>
  </si>
  <si>
    <t>Column9482</t>
  </si>
  <si>
    <t>Column9483</t>
  </si>
  <si>
    <t>Column9484</t>
  </si>
  <si>
    <t>Column9485</t>
  </si>
  <si>
    <t>Column9486</t>
  </si>
  <si>
    <t>Column9487</t>
  </si>
  <si>
    <t>Column9488</t>
  </si>
  <si>
    <t>Column9489</t>
  </si>
  <si>
    <t>Column9490</t>
  </si>
  <si>
    <t>Column9491</t>
  </si>
  <si>
    <t>Column9492</t>
  </si>
  <si>
    <t>Column9493</t>
  </si>
  <si>
    <t>Column9494</t>
  </si>
  <si>
    <t>Column9495</t>
  </si>
  <si>
    <t>Column9496</t>
  </si>
  <si>
    <t>Column9497</t>
  </si>
  <si>
    <t>Column9498</t>
  </si>
  <si>
    <t>Column9499</t>
  </si>
  <si>
    <t>Column9500</t>
  </si>
  <si>
    <t>Column9501</t>
  </si>
  <si>
    <t>Column9502</t>
  </si>
  <si>
    <t>Column9503</t>
  </si>
  <si>
    <t>Column9504</t>
  </si>
  <si>
    <t>Column9505</t>
  </si>
  <si>
    <t>Column9506</t>
  </si>
  <si>
    <t>Column9507</t>
  </si>
  <si>
    <t>Column9508</t>
  </si>
  <si>
    <t>Column9509</t>
  </si>
  <si>
    <t>Column9510</t>
  </si>
  <si>
    <t>Column9511</t>
  </si>
  <si>
    <t>Column9512</t>
  </si>
  <si>
    <t>Column9513</t>
  </si>
  <si>
    <t>Column9514</t>
  </si>
  <si>
    <t>Column9515</t>
  </si>
  <si>
    <t>Column9516</t>
  </si>
  <si>
    <t>Column9517</t>
  </si>
  <si>
    <t>Column9518</t>
  </si>
  <si>
    <t>Column9519</t>
  </si>
  <si>
    <t>Column9520</t>
  </si>
  <si>
    <t>Column9521</t>
  </si>
  <si>
    <t>Column9522</t>
  </si>
  <si>
    <t>Column9523</t>
  </si>
  <si>
    <t>Column9524</t>
  </si>
  <si>
    <t>Column9525</t>
  </si>
  <si>
    <t>Column9526</t>
  </si>
  <si>
    <t>Column9527</t>
  </si>
  <si>
    <t>Column9528</t>
  </si>
  <si>
    <t>Column9529</t>
  </si>
  <si>
    <t>Column9530</t>
  </si>
  <si>
    <t>Column9531</t>
  </si>
  <si>
    <t>Column9532</t>
  </si>
  <si>
    <t>Column9533</t>
  </si>
  <si>
    <t>Column9534</t>
  </si>
  <si>
    <t>Column9535</t>
  </si>
  <si>
    <t>Column9536</t>
  </si>
  <si>
    <t>Column9537</t>
  </si>
  <si>
    <t>Column9538</t>
  </si>
  <si>
    <t>Column9539</t>
  </si>
  <si>
    <t>Column9540</t>
  </si>
  <si>
    <t>Column9541</t>
  </si>
  <si>
    <t>Column9542</t>
  </si>
  <si>
    <t>Column9543</t>
  </si>
  <si>
    <t>Column9544</t>
  </si>
  <si>
    <t>Column9545</t>
  </si>
  <si>
    <t>Column9546</t>
  </si>
  <si>
    <t>Column9547</t>
  </si>
  <si>
    <t>Column9548</t>
  </si>
  <si>
    <t>Column9549</t>
  </si>
  <si>
    <t>Column9550</t>
  </si>
  <si>
    <t>Column9551</t>
  </si>
  <si>
    <t>Column9552</t>
  </si>
  <si>
    <t>Column9553</t>
  </si>
  <si>
    <t>Column9554</t>
  </si>
  <si>
    <t>Column9555</t>
  </si>
  <si>
    <t>Column9556</t>
  </si>
  <si>
    <t>Column9557</t>
  </si>
  <si>
    <t>Column9558</t>
  </si>
  <si>
    <t>Column9559</t>
  </si>
  <si>
    <t>Column9560</t>
  </si>
  <si>
    <t>Column9561</t>
  </si>
  <si>
    <t>Column9562</t>
  </si>
  <si>
    <t>Column9563</t>
  </si>
  <si>
    <t>Column9564</t>
  </si>
  <si>
    <t>Column9565</t>
  </si>
  <si>
    <t>Column9566</t>
  </si>
  <si>
    <t>Column9567</t>
  </si>
  <si>
    <t>Column9568</t>
  </si>
  <si>
    <t>Column9569</t>
  </si>
  <si>
    <t>Column9570</t>
  </si>
  <si>
    <t>Column9571</t>
  </si>
  <si>
    <t>Column9572</t>
  </si>
  <si>
    <t>Column9573</t>
  </si>
  <si>
    <t>Column9574</t>
  </si>
  <si>
    <t>Column9575</t>
  </si>
  <si>
    <t>Column9576</t>
  </si>
  <si>
    <t>Column9577</t>
  </si>
  <si>
    <t>Column9578</t>
  </si>
  <si>
    <t>Column9579</t>
  </si>
  <si>
    <t>Column9580</t>
  </si>
  <si>
    <t>Column9581</t>
  </si>
  <si>
    <t>Column9582</t>
  </si>
  <si>
    <t>Column9583</t>
  </si>
  <si>
    <t>Column9584</t>
  </si>
  <si>
    <t>Column9585</t>
  </si>
  <si>
    <t>Column9586</t>
  </si>
  <si>
    <t>Column9587</t>
  </si>
  <si>
    <t>Column9588</t>
  </si>
  <si>
    <t>Column9589</t>
  </si>
  <si>
    <t>Column9590</t>
  </si>
  <si>
    <t>Column9591</t>
  </si>
  <si>
    <t>Column9592</t>
  </si>
  <si>
    <t>Column9593</t>
  </si>
  <si>
    <t>Column9594</t>
  </si>
  <si>
    <t>Column9595</t>
  </si>
  <si>
    <t>Column9596</t>
  </si>
  <si>
    <t>Column9597</t>
  </si>
  <si>
    <t>Column9598</t>
  </si>
  <si>
    <t>Column9599</t>
  </si>
  <si>
    <t>Column9600</t>
  </si>
  <si>
    <t>Column9601</t>
  </si>
  <si>
    <t>Column9602</t>
  </si>
  <si>
    <t>Column9603</t>
  </si>
  <si>
    <t>Column9604</t>
  </si>
  <si>
    <t>Column9605</t>
  </si>
  <si>
    <t>Column9606</t>
  </si>
  <si>
    <t>Column9607</t>
  </si>
  <si>
    <t>Column9608</t>
  </si>
  <si>
    <t>Column9609</t>
  </si>
  <si>
    <t>Column9610</t>
  </si>
  <si>
    <t>Column9611</t>
  </si>
  <si>
    <t>Column9612</t>
  </si>
  <si>
    <t>Column9613</t>
  </si>
  <si>
    <t>Column9614</t>
  </si>
  <si>
    <t>Column9615</t>
  </si>
  <si>
    <t>Column9616</t>
  </si>
  <si>
    <t>Column9617</t>
  </si>
  <si>
    <t>Column9618</t>
  </si>
  <si>
    <t>Column9619</t>
  </si>
  <si>
    <t>Column9620</t>
  </si>
  <si>
    <t>Column9621</t>
  </si>
  <si>
    <t>Column9622</t>
  </si>
  <si>
    <t>Column9623</t>
  </si>
  <si>
    <t>Column9624</t>
  </si>
  <si>
    <t>Column9625</t>
  </si>
  <si>
    <t>Column9626</t>
  </si>
  <si>
    <t>Column9627</t>
  </si>
  <si>
    <t>Column9628</t>
  </si>
  <si>
    <t>Column9629</t>
  </si>
  <si>
    <t>Column9630</t>
  </si>
  <si>
    <t>Column9631</t>
  </si>
  <si>
    <t>Column9632</t>
  </si>
  <si>
    <t>Column9633</t>
  </si>
  <si>
    <t>Column9634</t>
  </si>
  <si>
    <t>Column9635</t>
  </si>
  <si>
    <t>Column9636</t>
  </si>
  <si>
    <t>Column9637</t>
  </si>
  <si>
    <t>Column9638</t>
  </si>
  <si>
    <t>Column9639</t>
  </si>
  <si>
    <t>Column9640</t>
  </si>
  <si>
    <t>Column9641</t>
  </si>
  <si>
    <t>Column9642</t>
  </si>
  <si>
    <t>Column9643</t>
  </si>
  <si>
    <t>Column9644</t>
  </si>
  <si>
    <t>Column9645</t>
  </si>
  <si>
    <t>Column9646</t>
  </si>
  <si>
    <t>Column9647</t>
  </si>
  <si>
    <t>Column9648</t>
  </si>
  <si>
    <t>Column9649</t>
  </si>
  <si>
    <t>Column9650</t>
  </si>
  <si>
    <t>Column9651</t>
  </si>
  <si>
    <t>Column9652</t>
  </si>
  <si>
    <t>Column9653</t>
  </si>
  <si>
    <t>Column9654</t>
  </si>
  <si>
    <t>Column9655</t>
  </si>
  <si>
    <t>Column9656</t>
  </si>
  <si>
    <t>Column9657</t>
  </si>
  <si>
    <t>Column9658</t>
  </si>
  <si>
    <t>Column9659</t>
  </si>
  <si>
    <t>Column9660</t>
  </si>
  <si>
    <t>Column9661</t>
  </si>
  <si>
    <t>Column9662</t>
  </si>
  <si>
    <t>Column9663</t>
  </si>
  <si>
    <t>Column9664</t>
  </si>
  <si>
    <t>Column9665</t>
  </si>
  <si>
    <t>Column9666</t>
  </si>
  <si>
    <t>Column9667</t>
  </si>
  <si>
    <t>Column9668</t>
  </si>
  <si>
    <t>Column9669</t>
  </si>
  <si>
    <t>Column9670</t>
  </si>
  <si>
    <t>Column9671</t>
  </si>
  <si>
    <t>Column9672</t>
  </si>
  <si>
    <t>Column9673</t>
  </si>
  <si>
    <t>Column9674</t>
  </si>
  <si>
    <t>Column9675</t>
  </si>
  <si>
    <t>Column9676</t>
  </si>
  <si>
    <t>Column9677</t>
  </si>
  <si>
    <t>Column9678</t>
  </si>
  <si>
    <t>Column9679</t>
  </si>
  <si>
    <t>Column9680</t>
  </si>
  <si>
    <t>Column9681</t>
  </si>
  <si>
    <t>Column9682</t>
  </si>
  <si>
    <t>Column9683</t>
  </si>
  <si>
    <t>Column9684</t>
  </si>
  <si>
    <t>Column9685</t>
  </si>
  <si>
    <t>Column9686</t>
  </si>
  <si>
    <t>Column9687</t>
  </si>
  <si>
    <t>Column9688</t>
  </si>
  <si>
    <t>Column9689</t>
  </si>
  <si>
    <t>Column9690</t>
  </si>
  <si>
    <t>Column9691</t>
  </si>
  <si>
    <t>Column9692</t>
  </si>
  <si>
    <t>Column9693</t>
  </si>
  <si>
    <t>Column9694</t>
  </si>
  <si>
    <t>Column9695</t>
  </si>
  <si>
    <t>Column9696</t>
  </si>
  <si>
    <t>Column9697</t>
  </si>
  <si>
    <t>Column9698</t>
  </si>
  <si>
    <t>Column9699</t>
  </si>
  <si>
    <t>Column9700</t>
  </si>
  <si>
    <t>Column9701</t>
  </si>
  <si>
    <t>Column9702</t>
  </si>
  <si>
    <t>Column9703</t>
  </si>
  <si>
    <t>Column9704</t>
  </si>
  <si>
    <t>Column9705</t>
  </si>
  <si>
    <t>Column9706</t>
  </si>
  <si>
    <t>Column9707</t>
  </si>
  <si>
    <t>Column9708</t>
  </si>
  <si>
    <t>Column9709</t>
  </si>
  <si>
    <t>Column9710</t>
  </si>
  <si>
    <t>Column9711</t>
  </si>
  <si>
    <t>Column9712</t>
  </si>
  <si>
    <t>Column9713</t>
  </si>
  <si>
    <t>Column9714</t>
  </si>
  <si>
    <t>Column9715</t>
  </si>
  <si>
    <t>Column9716</t>
  </si>
  <si>
    <t>Column9717</t>
  </si>
  <si>
    <t>Column9718</t>
  </si>
  <si>
    <t>Column9719</t>
  </si>
  <si>
    <t>Column9720</t>
  </si>
  <si>
    <t>Column9721</t>
  </si>
  <si>
    <t>Column9722</t>
  </si>
  <si>
    <t>Column9723</t>
  </si>
  <si>
    <t>Column9724</t>
  </si>
  <si>
    <t>Column9725</t>
  </si>
  <si>
    <t>Column9726</t>
  </si>
  <si>
    <t>Column9727</t>
  </si>
  <si>
    <t>Column9728</t>
  </si>
  <si>
    <t>Column9729</t>
  </si>
  <si>
    <t>Column9730</t>
  </si>
  <si>
    <t>Column9731</t>
  </si>
  <si>
    <t>Column9732</t>
  </si>
  <si>
    <t>Column9733</t>
  </si>
  <si>
    <t>Column9734</t>
  </si>
  <si>
    <t>Column9735</t>
  </si>
  <si>
    <t>Column9736</t>
  </si>
  <si>
    <t>Column9737</t>
  </si>
  <si>
    <t>Column9738</t>
  </si>
  <si>
    <t>Column9739</t>
  </si>
  <si>
    <t>Column9740</t>
  </si>
  <si>
    <t>Column9741</t>
  </si>
  <si>
    <t>Column9742</t>
  </si>
  <si>
    <t>Column9743</t>
  </si>
  <si>
    <t>Column9744</t>
  </si>
  <si>
    <t>Column9745</t>
  </si>
  <si>
    <t>Column9746</t>
  </si>
  <si>
    <t>Column9747</t>
  </si>
  <si>
    <t>Column9748</t>
  </si>
  <si>
    <t>Column9749</t>
  </si>
  <si>
    <t>Column9750</t>
  </si>
  <si>
    <t>Column9751</t>
  </si>
  <si>
    <t>Column9752</t>
  </si>
  <si>
    <t>Column9753</t>
  </si>
  <si>
    <t>Column9754</t>
  </si>
  <si>
    <t>Column9755</t>
  </si>
  <si>
    <t>Column9756</t>
  </si>
  <si>
    <t>Column9757</t>
  </si>
  <si>
    <t>Column9758</t>
  </si>
  <si>
    <t>Column9759</t>
  </si>
  <si>
    <t>Column9760</t>
  </si>
  <si>
    <t>Column9761</t>
  </si>
  <si>
    <t>Column9762</t>
  </si>
  <si>
    <t>Column9763</t>
  </si>
  <si>
    <t>Column9764</t>
  </si>
  <si>
    <t>Column9765</t>
  </si>
  <si>
    <t>Column9766</t>
  </si>
  <si>
    <t>Column9767</t>
  </si>
  <si>
    <t>Column9768</t>
  </si>
  <si>
    <t>Column9769</t>
  </si>
  <si>
    <t>Column9770</t>
  </si>
  <si>
    <t>Column9771</t>
  </si>
  <si>
    <t>Column9772</t>
  </si>
  <si>
    <t>Column9773</t>
  </si>
  <si>
    <t>Column9774</t>
  </si>
  <si>
    <t>Column9775</t>
  </si>
  <si>
    <t>Column9776</t>
  </si>
  <si>
    <t>Column9777</t>
  </si>
  <si>
    <t>Column9778</t>
  </si>
  <si>
    <t>Column9779</t>
  </si>
  <si>
    <t>Column9780</t>
  </si>
  <si>
    <t>Column9781</t>
  </si>
  <si>
    <t>Column9782</t>
  </si>
  <si>
    <t>Column9783</t>
  </si>
  <si>
    <t>Column9784</t>
  </si>
  <si>
    <t>Column9785</t>
  </si>
  <si>
    <t>Column9786</t>
  </si>
  <si>
    <t>Column9787</t>
  </si>
  <si>
    <t>Column9788</t>
  </si>
  <si>
    <t>Column9789</t>
  </si>
  <si>
    <t>Column9790</t>
  </si>
  <si>
    <t>Column9791</t>
  </si>
  <si>
    <t>Column9792</t>
  </si>
  <si>
    <t>Column9793</t>
  </si>
  <si>
    <t>Column9794</t>
  </si>
  <si>
    <t>Column9795</t>
  </si>
  <si>
    <t>Column9796</t>
  </si>
  <si>
    <t>Column9797</t>
  </si>
  <si>
    <t>Column9798</t>
  </si>
  <si>
    <t>Column9799</t>
  </si>
  <si>
    <t>Column9800</t>
  </si>
  <si>
    <t>Column9801</t>
  </si>
  <si>
    <t>Column9802</t>
  </si>
  <si>
    <t>Column9803</t>
  </si>
  <si>
    <t>Column9804</t>
  </si>
  <si>
    <t>Column9805</t>
  </si>
  <si>
    <t>Column9806</t>
  </si>
  <si>
    <t>Column9807</t>
  </si>
  <si>
    <t>Column9808</t>
  </si>
  <si>
    <t>Column9809</t>
  </si>
  <si>
    <t>Column9810</t>
  </si>
  <si>
    <t>Column9811</t>
  </si>
  <si>
    <t>Column9812</t>
  </si>
  <si>
    <t>Column9813</t>
  </si>
  <si>
    <t>Column9814</t>
  </si>
  <si>
    <t>Column9815</t>
  </si>
  <si>
    <t>Column9816</t>
  </si>
  <si>
    <t>Column9817</t>
  </si>
  <si>
    <t>Column9818</t>
  </si>
  <si>
    <t>Column9819</t>
  </si>
  <si>
    <t>Column9820</t>
  </si>
  <si>
    <t>Column9821</t>
  </si>
  <si>
    <t>Column9822</t>
  </si>
  <si>
    <t>Column9823</t>
  </si>
  <si>
    <t>Column9824</t>
  </si>
  <si>
    <t>Column9825</t>
  </si>
  <si>
    <t>Column9826</t>
  </si>
  <si>
    <t>Column9827</t>
  </si>
  <si>
    <t>Column9828</t>
  </si>
  <si>
    <t>Column9829</t>
  </si>
  <si>
    <t>Column9830</t>
  </si>
  <si>
    <t>Column9831</t>
  </si>
  <si>
    <t>Column9832</t>
  </si>
  <si>
    <t>Column9833</t>
  </si>
  <si>
    <t>Column9834</t>
  </si>
  <si>
    <t>Column9835</t>
  </si>
  <si>
    <t>Column9836</t>
  </si>
  <si>
    <t>Column9837</t>
  </si>
  <si>
    <t>Column9838</t>
  </si>
  <si>
    <t>Column9839</t>
  </si>
  <si>
    <t>Column9840</t>
  </si>
  <si>
    <t>Column9841</t>
  </si>
  <si>
    <t>Column9842</t>
  </si>
  <si>
    <t>Column9843</t>
  </si>
  <si>
    <t>Column9844</t>
  </si>
  <si>
    <t>Column9845</t>
  </si>
  <si>
    <t>Column9846</t>
  </si>
  <si>
    <t>Column9847</t>
  </si>
  <si>
    <t>Column9848</t>
  </si>
  <si>
    <t>Column9849</t>
  </si>
  <si>
    <t>Column9850</t>
  </si>
  <si>
    <t>Column9851</t>
  </si>
  <si>
    <t>Column9852</t>
  </si>
  <si>
    <t>Column9853</t>
  </si>
  <si>
    <t>Column9854</t>
  </si>
  <si>
    <t>Column9855</t>
  </si>
  <si>
    <t>Column9856</t>
  </si>
  <si>
    <t>Column9857</t>
  </si>
  <si>
    <t>Column9858</t>
  </si>
  <si>
    <t>Column9859</t>
  </si>
  <si>
    <t>Column9860</t>
  </si>
  <si>
    <t>Column9861</t>
  </si>
  <si>
    <t>Column9862</t>
  </si>
  <si>
    <t>Column9863</t>
  </si>
  <si>
    <t>Column9864</t>
  </si>
  <si>
    <t>Column9865</t>
  </si>
  <si>
    <t>Column9866</t>
  </si>
  <si>
    <t>Column9867</t>
  </si>
  <si>
    <t>Column9868</t>
  </si>
  <si>
    <t>Column9869</t>
  </si>
  <si>
    <t>Column9870</t>
  </si>
  <si>
    <t>Column9871</t>
  </si>
  <si>
    <t>Column9872</t>
  </si>
  <si>
    <t>Column9873</t>
  </si>
  <si>
    <t>Column9874</t>
  </si>
  <si>
    <t>Column9875</t>
  </si>
  <si>
    <t>Column9876</t>
  </si>
  <si>
    <t>Column9877</t>
  </si>
  <si>
    <t>Column9878</t>
  </si>
  <si>
    <t>Column9879</t>
  </si>
  <si>
    <t>Column9880</t>
  </si>
  <si>
    <t>Column9881</t>
  </si>
  <si>
    <t>Column9882</t>
  </si>
  <si>
    <t>Column9883</t>
  </si>
  <si>
    <t>Column9884</t>
  </si>
  <si>
    <t>Column9885</t>
  </si>
  <si>
    <t>Column9886</t>
  </si>
  <si>
    <t>Column9887</t>
  </si>
  <si>
    <t>Column9888</t>
  </si>
  <si>
    <t>Column9889</t>
  </si>
  <si>
    <t>Column9890</t>
  </si>
  <si>
    <t>Column9891</t>
  </si>
  <si>
    <t>Column9892</t>
  </si>
  <si>
    <t>Column9893</t>
  </si>
  <si>
    <t>Column9894</t>
  </si>
  <si>
    <t>Column9895</t>
  </si>
  <si>
    <t>Column9896</t>
  </si>
  <si>
    <t>Column9897</t>
  </si>
  <si>
    <t>Column9898</t>
  </si>
  <si>
    <t>Column9899</t>
  </si>
  <si>
    <t>Column9900</t>
  </si>
  <si>
    <t>Column9901</t>
  </si>
  <si>
    <t>Column9902</t>
  </si>
  <si>
    <t>Column9903</t>
  </si>
  <si>
    <t>Column9904</t>
  </si>
  <si>
    <t>Column9905</t>
  </si>
  <si>
    <t>Column9906</t>
  </si>
  <si>
    <t>Column9907</t>
  </si>
  <si>
    <t>Column9908</t>
  </si>
  <si>
    <t>Column9909</t>
  </si>
  <si>
    <t>Column9910</t>
  </si>
  <si>
    <t>Column9911</t>
  </si>
  <si>
    <t>Column9912</t>
  </si>
  <si>
    <t>Column9913</t>
  </si>
  <si>
    <t>Column9914</t>
  </si>
  <si>
    <t>Column9915</t>
  </si>
  <si>
    <t>Column9916</t>
  </si>
  <si>
    <t>Column9917</t>
  </si>
  <si>
    <t>Column9918</t>
  </si>
  <si>
    <t>Column9919</t>
  </si>
  <si>
    <t>Column9920</t>
  </si>
  <si>
    <t>Column9921</t>
  </si>
  <si>
    <t>Column9922</t>
  </si>
  <si>
    <t>Column9923</t>
  </si>
  <si>
    <t>Column9924</t>
  </si>
  <si>
    <t>Column9925</t>
  </si>
  <si>
    <t>Column9926</t>
  </si>
  <si>
    <t>Column9927</t>
  </si>
  <si>
    <t>Column9928</t>
  </si>
  <si>
    <t>Column9929</t>
  </si>
  <si>
    <t>Column9930</t>
  </si>
  <si>
    <t>Column9931</t>
  </si>
  <si>
    <t>Column9932</t>
  </si>
  <si>
    <t>Column9933</t>
  </si>
  <si>
    <t>Column9934</t>
  </si>
  <si>
    <t>Column9935</t>
  </si>
  <si>
    <t>Column9936</t>
  </si>
  <si>
    <t>Column9937</t>
  </si>
  <si>
    <t>Column9938</t>
  </si>
  <si>
    <t>Column9939</t>
  </si>
  <si>
    <t>Column9940</t>
  </si>
  <si>
    <t>Column9941</t>
  </si>
  <si>
    <t>Column9942</t>
  </si>
  <si>
    <t>Column9943</t>
  </si>
  <si>
    <t>Column9944</t>
  </si>
  <si>
    <t>Column9945</t>
  </si>
  <si>
    <t>Column9946</t>
  </si>
  <si>
    <t>Column9947</t>
  </si>
  <si>
    <t>Column9948</t>
  </si>
  <si>
    <t>Column9949</t>
  </si>
  <si>
    <t>Column9950</t>
  </si>
  <si>
    <t>Column9951</t>
  </si>
  <si>
    <t>Column9952</t>
  </si>
  <si>
    <t>Column9953</t>
  </si>
  <si>
    <t>Column9954</t>
  </si>
  <si>
    <t>Column9955</t>
  </si>
  <si>
    <t>Column9956</t>
  </si>
  <si>
    <t>Column9957</t>
  </si>
  <si>
    <t>Column9958</t>
  </si>
  <si>
    <t>Column9959</t>
  </si>
  <si>
    <t>Column9960</t>
  </si>
  <si>
    <t>Column9961</t>
  </si>
  <si>
    <t>Column9962</t>
  </si>
  <si>
    <t>Column9963</t>
  </si>
  <si>
    <t>Column9964</t>
  </si>
  <si>
    <t>Column9965</t>
  </si>
  <si>
    <t>Column9966</t>
  </si>
  <si>
    <t>Column9967</t>
  </si>
  <si>
    <t>Column9968</t>
  </si>
  <si>
    <t>Column9969</t>
  </si>
  <si>
    <t>Column9970</t>
  </si>
  <si>
    <t>Column9971</t>
  </si>
  <si>
    <t>Column9972</t>
  </si>
  <si>
    <t>Column9973</t>
  </si>
  <si>
    <t>Column9974</t>
  </si>
  <si>
    <t>Column9975</t>
  </si>
  <si>
    <t>Column9976</t>
  </si>
  <si>
    <t>Column9977</t>
  </si>
  <si>
    <t>Column9978</t>
  </si>
  <si>
    <t>Column9979</t>
  </si>
  <si>
    <t>Column9980</t>
  </si>
  <si>
    <t>Column9981</t>
  </si>
  <si>
    <t>Column9982</t>
  </si>
  <si>
    <t>Column9983</t>
  </si>
  <si>
    <t>Column9984</t>
  </si>
  <si>
    <t>Column9985</t>
  </si>
  <si>
    <t>Column9986</t>
  </si>
  <si>
    <t>Column9987</t>
  </si>
  <si>
    <t>Column9988</t>
  </si>
  <si>
    <t>Column9989</t>
  </si>
  <si>
    <t>Column9990</t>
  </si>
  <si>
    <t>Column9991</t>
  </si>
  <si>
    <t>Column9992</t>
  </si>
  <si>
    <t>Column9993</t>
  </si>
  <si>
    <t>Column9994</t>
  </si>
  <si>
    <t>Column9995</t>
  </si>
  <si>
    <t>Column9996</t>
  </si>
  <si>
    <t>Column9997</t>
  </si>
  <si>
    <t>Column9998</t>
  </si>
  <si>
    <t>Column9999</t>
  </si>
  <si>
    <t>Column10000</t>
  </si>
  <si>
    <t>Column10001</t>
  </si>
  <si>
    <t>Column10002</t>
  </si>
  <si>
    <t>Column10003</t>
  </si>
  <si>
    <t>Column10004</t>
  </si>
  <si>
    <t>Column10005</t>
  </si>
  <si>
    <t>Column10006</t>
  </si>
  <si>
    <t>Column10007</t>
  </si>
  <si>
    <t>Column10008</t>
  </si>
  <si>
    <t>Column10009</t>
  </si>
  <si>
    <t>Column10010</t>
  </si>
  <si>
    <t>Column10011</t>
  </si>
  <si>
    <t>Column10012</t>
  </si>
  <si>
    <t>Column10013</t>
  </si>
  <si>
    <t>Column10014</t>
  </si>
  <si>
    <t>Column10015</t>
  </si>
  <si>
    <t>Column10016</t>
  </si>
  <si>
    <t>Column10017</t>
  </si>
  <si>
    <t>Column10018</t>
  </si>
  <si>
    <t>Column10019</t>
  </si>
  <si>
    <t>Column10020</t>
  </si>
  <si>
    <t>Column10021</t>
  </si>
  <si>
    <t>Column10022</t>
  </si>
  <si>
    <t>Column10023</t>
  </si>
  <si>
    <t>Column10024</t>
  </si>
  <si>
    <t>Column10025</t>
  </si>
  <si>
    <t>Column10026</t>
  </si>
  <si>
    <t>Column10027</t>
  </si>
  <si>
    <t>Column10028</t>
  </si>
  <si>
    <t>Column10029</t>
  </si>
  <si>
    <t>Column10030</t>
  </si>
  <si>
    <t>Column10031</t>
  </si>
  <si>
    <t>Column10032</t>
  </si>
  <si>
    <t>Column10033</t>
  </si>
  <si>
    <t>Column10034</t>
  </si>
  <si>
    <t>Column10035</t>
  </si>
  <si>
    <t>Column10036</t>
  </si>
  <si>
    <t>Column10037</t>
  </si>
  <si>
    <t>Column10038</t>
  </si>
  <si>
    <t>Column10039</t>
  </si>
  <si>
    <t>Column10040</t>
  </si>
  <si>
    <t>Column10041</t>
  </si>
  <si>
    <t>Column10042</t>
  </si>
  <si>
    <t>Column10043</t>
  </si>
  <si>
    <t>Column10044</t>
  </si>
  <si>
    <t>Column10045</t>
  </si>
  <si>
    <t>Column10046</t>
  </si>
  <si>
    <t>Column10047</t>
  </si>
  <si>
    <t>Column10048</t>
  </si>
  <si>
    <t>Column10049</t>
  </si>
  <si>
    <t>Column10050</t>
  </si>
  <si>
    <t>Column10051</t>
  </si>
  <si>
    <t>Column10052</t>
  </si>
  <si>
    <t>Column10053</t>
  </si>
  <si>
    <t>Column10054</t>
  </si>
  <si>
    <t>Column10055</t>
  </si>
  <si>
    <t>Column10056</t>
  </si>
  <si>
    <t>Column10057</t>
  </si>
  <si>
    <t>Column10058</t>
  </si>
  <si>
    <t>Column10059</t>
  </si>
  <si>
    <t>Column10060</t>
  </si>
  <si>
    <t>Column10061</t>
  </si>
  <si>
    <t>Column10062</t>
  </si>
  <si>
    <t>Column10063</t>
  </si>
  <si>
    <t>Column10064</t>
  </si>
  <si>
    <t>Column10065</t>
  </si>
  <si>
    <t>Column10066</t>
  </si>
  <si>
    <t>Column10067</t>
  </si>
  <si>
    <t>Column10068</t>
  </si>
  <si>
    <t>Column10069</t>
  </si>
  <si>
    <t>Column10070</t>
  </si>
  <si>
    <t>Column10071</t>
  </si>
  <si>
    <t>Column10072</t>
  </si>
  <si>
    <t>Column10073</t>
  </si>
  <si>
    <t>Column10074</t>
  </si>
  <si>
    <t>Column10075</t>
  </si>
  <si>
    <t>Column10076</t>
  </si>
  <si>
    <t>Column10077</t>
  </si>
  <si>
    <t>Column10078</t>
  </si>
  <si>
    <t>Column10079</t>
  </si>
  <si>
    <t>Column10080</t>
  </si>
  <si>
    <t>Column10081</t>
  </si>
  <si>
    <t>Column10082</t>
  </si>
  <si>
    <t>Column10083</t>
  </si>
  <si>
    <t>Column10084</t>
  </si>
  <si>
    <t>Column10085</t>
  </si>
  <si>
    <t>Column10086</t>
  </si>
  <si>
    <t>Column10087</t>
  </si>
  <si>
    <t>Column10088</t>
  </si>
  <si>
    <t>Column10089</t>
  </si>
  <si>
    <t>Column10090</t>
  </si>
  <si>
    <t>Column10091</t>
  </si>
  <si>
    <t>Column10092</t>
  </si>
  <si>
    <t>Column10093</t>
  </si>
  <si>
    <t>Column10094</t>
  </si>
  <si>
    <t>Column10095</t>
  </si>
  <si>
    <t>Column10096</t>
  </si>
  <si>
    <t>Column10097</t>
  </si>
  <si>
    <t>Column10098</t>
  </si>
  <si>
    <t>Column10099</t>
  </si>
  <si>
    <t>Column10100</t>
  </si>
  <si>
    <t>Column10101</t>
  </si>
  <si>
    <t>Column10102</t>
  </si>
  <si>
    <t>Column10103</t>
  </si>
  <si>
    <t>Column10104</t>
  </si>
  <si>
    <t>Column10105</t>
  </si>
  <si>
    <t>Column10106</t>
  </si>
  <si>
    <t>Column10107</t>
  </si>
  <si>
    <t>Column10108</t>
  </si>
  <si>
    <t>Column10109</t>
  </si>
  <si>
    <t>Column10110</t>
  </si>
  <si>
    <t>Column10111</t>
  </si>
  <si>
    <t>Column10112</t>
  </si>
  <si>
    <t>Column10113</t>
  </si>
  <si>
    <t>Column10114</t>
  </si>
  <si>
    <t>Column10115</t>
  </si>
  <si>
    <t>Column10116</t>
  </si>
  <si>
    <t>Column10117</t>
  </si>
  <si>
    <t>Column10118</t>
  </si>
  <si>
    <t>Column10119</t>
  </si>
  <si>
    <t>Column10120</t>
  </si>
  <si>
    <t>Column10121</t>
  </si>
  <si>
    <t>Column10122</t>
  </si>
  <si>
    <t>Column10123</t>
  </si>
  <si>
    <t>Column10124</t>
  </si>
  <si>
    <t>Column10125</t>
  </si>
  <si>
    <t>Column10126</t>
  </si>
  <si>
    <t>Column10127</t>
  </si>
  <si>
    <t>Column10128</t>
  </si>
  <si>
    <t>Column10129</t>
  </si>
  <si>
    <t>Column10130</t>
  </si>
  <si>
    <t>Column10131</t>
  </si>
  <si>
    <t>Column10132</t>
  </si>
  <si>
    <t>Column10133</t>
  </si>
  <si>
    <t>Column10134</t>
  </si>
  <si>
    <t>Column10135</t>
  </si>
  <si>
    <t>Column10136</t>
  </si>
  <si>
    <t>Column10137</t>
  </si>
  <si>
    <t>Column10138</t>
  </si>
  <si>
    <t>Column10139</t>
  </si>
  <si>
    <t>Column10140</t>
  </si>
  <si>
    <t>Column10141</t>
  </si>
  <si>
    <t>Column10142</t>
  </si>
  <si>
    <t>Column10143</t>
  </si>
  <si>
    <t>Column10144</t>
  </si>
  <si>
    <t>Column10145</t>
  </si>
  <si>
    <t>Column10146</t>
  </si>
  <si>
    <t>Column10147</t>
  </si>
  <si>
    <t>Column10148</t>
  </si>
  <si>
    <t>Column10149</t>
  </si>
  <si>
    <t>Column10150</t>
  </si>
  <si>
    <t>Column10151</t>
  </si>
  <si>
    <t>Column10152</t>
  </si>
  <si>
    <t>Column10153</t>
  </si>
  <si>
    <t>Column10154</t>
  </si>
  <si>
    <t>Column10155</t>
  </si>
  <si>
    <t>Column10156</t>
  </si>
  <si>
    <t>Column10157</t>
  </si>
  <si>
    <t>Column10158</t>
  </si>
  <si>
    <t>Column10159</t>
  </si>
  <si>
    <t>Column10160</t>
  </si>
  <si>
    <t>Column10161</t>
  </si>
  <si>
    <t>Column10162</t>
  </si>
  <si>
    <t>Column10163</t>
  </si>
  <si>
    <t>Column10164</t>
  </si>
  <si>
    <t>Column10165</t>
  </si>
  <si>
    <t>Column10166</t>
  </si>
  <si>
    <t>Column10167</t>
  </si>
  <si>
    <t>Column10168</t>
  </si>
  <si>
    <t>Column10169</t>
  </si>
  <si>
    <t>Column10170</t>
  </si>
  <si>
    <t>Column10171</t>
  </si>
  <si>
    <t>Column10172</t>
  </si>
  <si>
    <t>Column10173</t>
  </si>
  <si>
    <t>Column10174</t>
  </si>
  <si>
    <t>Column10175</t>
  </si>
  <si>
    <t>Column10176</t>
  </si>
  <si>
    <t>Column10177</t>
  </si>
  <si>
    <t>Column10178</t>
  </si>
  <si>
    <t>Column10179</t>
  </si>
  <si>
    <t>Column10180</t>
  </si>
  <si>
    <t>Column10181</t>
  </si>
  <si>
    <t>Column10182</t>
  </si>
  <si>
    <t>Column10183</t>
  </si>
  <si>
    <t>Column10184</t>
  </si>
  <si>
    <t>Column10185</t>
  </si>
  <si>
    <t>Column10186</t>
  </si>
  <si>
    <t>Column10187</t>
  </si>
  <si>
    <t>Column10188</t>
  </si>
  <si>
    <t>Column10189</t>
  </si>
  <si>
    <t>Column10190</t>
  </si>
  <si>
    <t>Column10191</t>
  </si>
  <si>
    <t>Column10192</t>
  </si>
  <si>
    <t>Column10193</t>
  </si>
  <si>
    <t>Column10194</t>
  </si>
  <si>
    <t>Column10195</t>
  </si>
  <si>
    <t>Column10196</t>
  </si>
  <si>
    <t>Column10197</t>
  </si>
  <si>
    <t>Column10198</t>
  </si>
  <si>
    <t>Column10199</t>
  </si>
  <si>
    <t>Column10200</t>
  </si>
  <si>
    <t>Column10201</t>
  </si>
  <si>
    <t>Column10202</t>
  </si>
  <si>
    <t>Column10203</t>
  </si>
  <si>
    <t>Column10204</t>
  </si>
  <si>
    <t>Column10205</t>
  </si>
  <si>
    <t>Column10206</t>
  </si>
  <si>
    <t>Column10207</t>
  </si>
  <si>
    <t>Column10208</t>
  </si>
  <si>
    <t>Column10209</t>
  </si>
  <si>
    <t>Column10210</t>
  </si>
  <si>
    <t>Column10211</t>
  </si>
  <si>
    <t>Column10212</t>
  </si>
  <si>
    <t>Column10213</t>
  </si>
  <si>
    <t>Column10214</t>
  </si>
  <si>
    <t>Column10215</t>
  </si>
  <si>
    <t>Column10216</t>
  </si>
  <si>
    <t>Column10217</t>
  </si>
  <si>
    <t>Column10218</t>
  </si>
  <si>
    <t>Column10219</t>
  </si>
  <si>
    <t>Column10220</t>
  </si>
  <si>
    <t>Column10221</t>
  </si>
  <si>
    <t>Column10222</t>
  </si>
  <si>
    <t>Column10223</t>
  </si>
  <si>
    <t>Column10224</t>
  </si>
  <si>
    <t>Column10225</t>
  </si>
  <si>
    <t>Column10226</t>
  </si>
  <si>
    <t>Column10227</t>
  </si>
  <si>
    <t>Column10228</t>
  </si>
  <si>
    <t>Column10229</t>
  </si>
  <si>
    <t>Column10230</t>
  </si>
  <si>
    <t>Column10231</t>
  </si>
  <si>
    <t>Column10232</t>
  </si>
  <si>
    <t>Column10233</t>
  </si>
  <si>
    <t>Column10234</t>
  </si>
  <si>
    <t>Column10235</t>
  </si>
  <si>
    <t>Column10236</t>
  </si>
  <si>
    <t>Column10237</t>
  </si>
  <si>
    <t>Column10238</t>
  </si>
  <si>
    <t>Column10239</t>
  </si>
  <si>
    <t>Column10240</t>
  </si>
  <si>
    <t>Column10241</t>
  </si>
  <si>
    <t>Column10242</t>
  </si>
  <si>
    <t>Column10243</t>
  </si>
  <si>
    <t>Column10244</t>
  </si>
  <si>
    <t>Column10245</t>
  </si>
  <si>
    <t>Column10246</t>
  </si>
  <si>
    <t>Column10247</t>
  </si>
  <si>
    <t>Column10248</t>
  </si>
  <si>
    <t>Column10249</t>
  </si>
  <si>
    <t>Column10250</t>
  </si>
  <si>
    <t>Column10251</t>
  </si>
  <si>
    <t>Column10252</t>
  </si>
  <si>
    <t>Column10253</t>
  </si>
  <si>
    <t>Column10254</t>
  </si>
  <si>
    <t>Column10255</t>
  </si>
  <si>
    <t>Column10256</t>
  </si>
  <si>
    <t>Column10257</t>
  </si>
  <si>
    <t>Column10258</t>
  </si>
  <si>
    <t>Column10259</t>
  </si>
  <si>
    <t>Column10260</t>
  </si>
  <si>
    <t>Column10261</t>
  </si>
  <si>
    <t>Column10262</t>
  </si>
  <si>
    <t>Column10263</t>
  </si>
  <si>
    <t>Column10264</t>
  </si>
  <si>
    <t>Column10265</t>
  </si>
  <si>
    <t>Column10266</t>
  </si>
  <si>
    <t>Column10267</t>
  </si>
  <si>
    <t>Column10268</t>
  </si>
  <si>
    <t>Column10269</t>
  </si>
  <si>
    <t>Column10270</t>
  </si>
  <si>
    <t>Column10271</t>
  </si>
  <si>
    <t>Column10272</t>
  </si>
  <si>
    <t>Column10273</t>
  </si>
  <si>
    <t>Column10274</t>
  </si>
  <si>
    <t>Column10275</t>
  </si>
  <si>
    <t>Column10276</t>
  </si>
  <si>
    <t>Column10277</t>
  </si>
  <si>
    <t>Column10278</t>
  </si>
  <si>
    <t>Column10279</t>
  </si>
  <si>
    <t>Column10280</t>
  </si>
  <si>
    <t>Column10281</t>
  </si>
  <si>
    <t>Column10282</t>
  </si>
  <si>
    <t>Column10283</t>
  </si>
  <si>
    <t>Column10284</t>
  </si>
  <si>
    <t>Column10285</t>
  </si>
  <si>
    <t>Column10286</t>
  </si>
  <si>
    <t>Column10287</t>
  </si>
  <si>
    <t>Column10288</t>
  </si>
  <si>
    <t>Column10289</t>
  </si>
  <si>
    <t>Column10290</t>
  </si>
  <si>
    <t>Column10291</t>
  </si>
  <si>
    <t>Column10292</t>
  </si>
  <si>
    <t>Column10293</t>
  </si>
  <si>
    <t>Column10294</t>
  </si>
  <si>
    <t>Column10295</t>
  </si>
  <si>
    <t>Column10296</t>
  </si>
  <si>
    <t>Column10297</t>
  </si>
  <si>
    <t>Column10298</t>
  </si>
  <si>
    <t>Column10299</t>
  </si>
  <si>
    <t>Column10300</t>
  </si>
  <si>
    <t>Column10301</t>
  </si>
  <si>
    <t>Column10302</t>
  </si>
  <si>
    <t>Column10303</t>
  </si>
  <si>
    <t>Column10304</t>
  </si>
  <si>
    <t>Column10305</t>
  </si>
  <si>
    <t>Column10306</t>
  </si>
  <si>
    <t>Column10307</t>
  </si>
  <si>
    <t>Column10308</t>
  </si>
  <si>
    <t>Column10309</t>
  </si>
  <si>
    <t>Column10310</t>
  </si>
  <si>
    <t>Column10311</t>
  </si>
  <si>
    <t>Column10312</t>
  </si>
  <si>
    <t>Column10313</t>
  </si>
  <si>
    <t>Column10314</t>
  </si>
  <si>
    <t>Column10315</t>
  </si>
  <si>
    <t>Column10316</t>
  </si>
  <si>
    <t>Column10317</t>
  </si>
  <si>
    <t>Column10318</t>
  </si>
  <si>
    <t>Column10319</t>
  </si>
  <si>
    <t>Column10320</t>
  </si>
  <si>
    <t>Column10321</t>
  </si>
  <si>
    <t>Column10322</t>
  </si>
  <si>
    <t>Column10323</t>
  </si>
  <si>
    <t>Column10324</t>
  </si>
  <si>
    <t>Column10325</t>
  </si>
  <si>
    <t>Column10326</t>
  </si>
  <si>
    <t>Column10327</t>
  </si>
  <si>
    <t>Column10328</t>
  </si>
  <si>
    <t>Column10329</t>
  </si>
  <si>
    <t>Column10330</t>
  </si>
  <si>
    <t>Column10331</t>
  </si>
  <si>
    <t>Column10332</t>
  </si>
  <si>
    <t>Column10333</t>
  </si>
  <si>
    <t>Column10334</t>
  </si>
  <si>
    <t>Column10335</t>
  </si>
  <si>
    <t>Column10336</t>
  </si>
  <si>
    <t>Column10337</t>
  </si>
  <si>
    <t>Column10338</t>
  </si>
  <si>
    <t>Column10339</t>
  </si>
  <si>
    <t>Column10340</t>
  </si>
  <si>
    <t>Column10341</t>
  </si>
  <si>
    <t>Column10342</t>
  </si>
  <si>
    <t>Column10343</t>
  </si>
  <si>
    <t>Column10344</t>
  </si>
  <si>
    <t>Column10345</t>
  </si>
  <si>
    <t>Column10346</t>
  </si>
  <si>
    <t>Column10347</t>
  </si>
  <si>
    <t>Column10348</t>
  </si>
  <si>
    <t>Column10349</t>
  </si>
  <si>
    <t>Column10350</t>
  </si>
  <si>
    <t>Column10351</t>
  </si>
  <si>
    <t>Column10352</t>
  </si>
  <si>
    <t>Column10353</t>
  </si>
  <si>
    <t>Column10354</t>
  </si>
  <si>
    <t>Column10355</t>
  </si>
  <si>
    <t>Column10356</t>
  </si>
  <si>
    <t>Column10357</t>
  </si>
  <si>
    <t>Column10358</t>
  </si>
  <si>
    <t>Column10359</t>
  </si>
  <si>
    <t>Column10360</t>
  </si>
  <si>
    <t>Column10361</t>
  </si>
  <si>
    <t>Column10362</t>
  </si>
  <si>
    <t>Column10363</t>
  </si>
  <si>
    <t>Column10364</t>
  </si>
  <si>
    <t>Column10365</t>
  </si>
  <si>
    <t>Column10366</t>
  </si>
  <si>
    <t>Column10367</t>
  </si>
  <si>
    <t>Column10368</t>
  </si>
  <si>
    <t>Column10369</t>
  </si>
  <si>
    <t>Column10370</t>
  </si>
  <si>
    <t>Column10371</t>
  </si>
  <si>
    <t>Column10372</t>
  </si>
  <si>
    <t>Column10373</t>
  </si>
  <si>
    <t>Column10374</t>
  </si>
  <si>
    <t>Column10375</t>
  </si>
  <si>
    <t>Column10376</t>
  </si>
  <si>
    <t>Column10377</t>
  </si>
  <si>
    <t>Column10378</t>
  </si>
  <si>
    <t>Column10379</t>
  </si>
  <si>
    <t>Column10380</t>
  </si>
  <si>
    <t>Column10381</t>
  </si>
  <si>
    <t>Column10382</t>
  </si>
  <si>
    <t>Column10383</t>
  </si>
  <si>
    <t>Column10384</t>
  </si>
  <si>
    <t>Column10385</t>
  </si>
  <si>
    <t>Column10386</t>
  </si>
  <si>
    <t>Column10387</t>
  </si>
  <si>
    <t>Column10388</t>
  </si>
  <si>
    <t>Column10389</t>
  </si>
  <si>
    <t>Column10390</t>
  </si>
  <si>
    <t>Column10391</t>
  </si>
  <si>
    <t>Column10392</t>
  </si>
  <si>
    <t>Column10393</t>
  </si>
  <si>
    <t>Column10394</t>
  </si>
  <si>
    <t>Column10395</t>
  </si>
  <si>
    <t>Column10396</t>
  </si>
  <si>
    <t>Column10397</t>
  </si>
  <si>
    <t>Column10398</t>
  </si>
  <si>
    <t>Column10399</t>
  </si>
  <si>
    <t>Column10400</t>
  </si>
  <si>
    <t>Column10401</t>
  </si>
  <si>
    <t>Column10402</t>
  </si>
  <si>
    <t>Column10403</t>
  </si>
  <si>
    <t>Column10404</t>
  </si>
  <si>
    <t>Column10405</t>
  </si>
  <si>
    <t>Column10406</t>
  </si>
  <si>
    <t>Column10407</t>
  </si>
  <si>
    <t>Column10408</t>
  </si>
  <si>
    <t>Column10409</t>
  </si>
  <si>
    <t>Column10410</t>
  </si>
  <si>
    <t>Column10411</t>
  </si>
  <si>
    <t>Column10412</t>
  </si>
  <si>
    <t>Column10413</t>
  </si>
  <si>
    <t>Column10414</t>
  </si>
  <si>
    <t>Column10415</t>
  </si>
  <si>
    <t>Column10416</t>
  </si>
  <si>
    <t>Column10417</t>
  </si>
  <si>
    <t>Column10418</t>
  </si>
  <si>
    <t>Column10419</t>
  </si>
  <si>
    <t>Column10420</t>
  </si>
  <si>
    <t>Column10421</t>
  </si>
  <si>
    <t>Column10422</t>
  </si>
  <si>
    <t>Column10423</t>
  </si>
  <si>
    <t>Column10424</t>
  </si>
  <si>
    <t>Column10425</t>
  </si>
  <si>
    <t>Column10426</t>
  </si>
  <si>
    <t>Column10427</t>
  </si>
  <si>
    <t>Column10428</t>
  </si>
  <si>
    <t>Column10429</t>
  </si>
  <si>
    <t>Column10430</t>
  </si>
  <si>
    <t>Column10431</t>
  </si>
  <si>
    <t>Column10432</t>
  </si>
  <si>
    <t>Column10433</t>
  </si>
  <si>
    <t>Column10434</t>
  </si>
  <si>
    <t>Column10435</t>
  </si>
  <si>
    <t>Column10436</t>
  </si>
  <si>
    <t>Column10437</t>
  </si>
  <si>
    <t>Column10438</t>
  </si>
  <si>
    <t>Column10439</t>
  </si>
  <si>
    <t>Column10440</t>
  </si>
  <si>
    <t>Column10441</t>
  </si>
  <si>
    <t>Column10442</t>
  </si>
  <si>
    <t>Column10443</t>
  </si>
  <si>
    <t>Column10444</t>
  </si>
  <si>
    <t>Column10445</t>
  </si>
  <si>
    <t>Column10446</t>
  </si>
  <si>
    <t>Column10447</t>
  </si>
  <si>
    <t>Column10448</t>
  </si>
  <si>
    <t>Column10449</t>
  </si>
  <si>
    <t>Column10450</t>
  </si>
  <si>
    <t>Column10451</t>
  </si>
  <si>
    <t>Column10452</t>
  </si>
  <si>
    <t>Column10453</t>
  </si>
  <si>
    <t>Column10454</t>
  </si>
  <si>
    <t>Column10455</t>
  </si>
  <si>
    <t>Column10456</t>
  </si>
  <si>
    <t>Column10457</t>
  </si>
  <si>
    <t>Column10458</t>
  </si>
  <si>
    <t>Column10459</t>
  </si>
  <si>
    <t>Column10460</t>
  </si>
  <si>
    <t>Column10461</t>
  </si>
  <si>
    <t>Column10462</t>
  </si>
  <si>
    <t>Column10463</t>
  </si>
  <si>
    <t>Column10464</t>
  </si>
  <si>
    <t>Column10465</t>
  </si>
  <si>
    <t>Column10466</t>
  </si>
  <si>
    <t>Column10467</t>
  </si>
  <si>
    <t>Column10468</t>
  </si>
  <si>
    <t>Column10469</t>
  </si>
  <si>
    <t>Column10470</t>
  </si>
  <si>
    <t>Column10471</t>
  </si>
  <si>
    <t>Column10472</t>
  </si>
  <si>
    <t>Column10473</t>
  </si>
  <si>
    <t>Column10474</t>
  </si>
  <si>
    <t>Column10475</t>
  </si>
  <si>
    <t>Column10476</t>
  </si>
  <si>
    <t>Column10477</t>
  </si>
  <si>
    <t>Column10478</t>
  </si>
  <si>
    <t>Column10479</t>
  </si>
  <si>
    <t>Column10480</t>
  </si>
  <si>
    <t>Column10481</t>
  </si>
  <si>
    <t>Column10482</t>
  </si>
  <si>
    <t>Column10483</t>
  </si>
  <si>
    <t>Column10484</t>
  </si>
  <si>
    <t>Column10485</t>
  </si>
  <si>
    <t>Column10486</t>
  </si>
  <si>
    <t>Column10487</t>
  </si>
  <si>
    <t>Column10488</t>
  </si>
  <si>
    <t>Column10489</t>
  </si>
  <si>
    <t>Column10490</t>
  </si>
  <si>
    <t>Column10491</t>
  </si>
  <si>
    <t>Column10492</t>
  </si>
  <si>
    <t>Column10493</t>
  </si>
  <si>
    <t>Column10494</t>
  </si>
  <si>
    <t>Column10495</t>
  </si>
  <si>
    <t>Column10496</t>
  </si>
  <si>
    <t>Column10497</t>
  </si>
  <si>
    <t>Column10498</t>
  </si>
  <si>
    <t>Column10499</t>
  </si>
  <si>
    <t>Column10500</t>
  </si>
  <si>
    <t>Column10501</t>
  </si>
  <si>
    <t>Column10502</t>
  </si>
  <si>
    <t>Column10503</t>
  </si>
  <si>
    <t>Column10504</t>
  </si>
  <si>
    <t>Column10505</t>
  </si>
  <si>
    <t>Column10506</t>
  </si>
  <si>
    <t>Column10507</t>
  </si>
  <si>
    <t>Column10508</t>
  </si>
  <si>
    <t>Column10509</t>
  </si>
  <si>
    <t>Column10510</t>
  </si>
  <si>
    <t>Column10511</t>
  </si>
  <si>
    <t>Column10512</t>
  </si>
  <si>
    <t>Column10513</t>
  </si>
  <si>
    <t>Column10514</t>
  </si>
  <si>
    <t>Column10515</t>
  </si>
  <si>
    <t>Column10516</t>
  </si>
  <si>
    <t>Column10517</t>
  </si>
  <si>
    <t>Column10518</t>
  </si>
  <si>
    <t>Column10519</t>
  </si>
  <si>
    <t>Column10520</t>
  </si>
  <si>
    <t>Column10521</t>
  </si>
  <si>
    <t>Column10522</t>
  </si>
  <si>
    <t>Column10523</t>
  </si>
  <si>
    <t>Column10524</t>
  </si>
  <si>
    <t>Column10525</t>
  </si>
  <si>
    <t>Column10526</t>
  </si>
  <si>
    <t>Column10527</t>
  </si>
  <si>
    <t>Column10528</t>
  </si>
  <si>
    <t>Column10529</t>
  </si>
  <si>
    <t>Column10530</t>
  </si>
  <si>
    <t>Column10531</t>
  </si>
  <si>
    <t>Column10532</t>
  </si>
  <si>
    <t>Column10533</t>
  </si>
  <si>
    <t>Column10534</t>
  </si>
  <si>
    <t>Column10535</t>
  </si>
  <si>
    <t>Column10536</t>
  </si>
  <si>
    <t>Column10537</t>
  </si>
  <si>
    <t>Column10538</t>
  </si>
  <si>
    <t>Column10539</t>
  </si>
  <si>
    <t>Column10540</t>
  </si>
  <si>
    <t>Column10541</t>
  </si>
  <si>
    <t>Column10542</t>
  </si>
  <si>
    <t>Column10543</t>
  </si>
  <si>
    <t>Column10544</t>
  </si>
  <si>
    <t>Column10545</t>
  </si>
  <si>
    <t>Column10546</t>
  </si>
  <si>
    <t>Column10547</t>
  </si>
  <si>
    <t>Column10548</t>
  </si>
  <si>
    <t>Column10549</t>
  </si>
  <si>
    <t>Column10550</t>
  </si>
  <si>
    <t>Column10551</t>
  </si>
  <si>
    <t>Column10552</t>
  </si>
  <si>
    <t>Column10553</t>
  </si>
  <si>
    <t>Column10554</t>
  </si>
  <si>
    <t>Column10555</t>
  </si>
  <si>
    <t>Column10556</t>
  </si>
  <si>
    <t>Column10557</t>
  </si>
  <si>
    <t>Column10558</t>
  </si>
  <si>
    <t>Column10559</t>
  </si>
  <si>
    <t>Column10560</t>
  </si>
  <si>
    <t>Column10561</t>
  </si>
  <si>
    <t>Column10562</t>
  </si>
  <si>
    <t>Column10563</t>
  </si>
  <si>
    <t>Column10564</t>
  </si>
  <si>
    <t>Column10565</t>
  </si>
  <si>
    <t>Column10566</t>
  </si>
  <si>
    <t>Column10567</t>
  </si>
  <si>
    <t>Column10568</t>
  </si>
  <si>
    <t>Column10569</t>
  </si>
  <si>
    <t>Column10570</t>
  </si>
  <si>
    <t>Column10571</t>
  </si>
  <si>
    <t>Column10572</t>
  </si>
  <si>
    <t>Column10573</t>
  </si>
  <si>
    <t>Column10574</t>
  </si>
  <si>
    <t>Column10575</t>
  </si>
  <si>
    <t>Column10576</t>
  </si>
  <si>
    <t>Column10577</t>
  </si>
  <si>
    <t>Column10578</t>
  </si>
  <si>
    <t>Column10579</t>
  </si>
  <si>
    <t>Column10580</t>
  </si>
  <si>
    <t>Column10581</t>
  </si>
  <si>
    <t>Column10582</t>
  </si>
  <si>
    <t>Column10583</t>
  </si>
  <si>
    <t>Column10584</t>
  </si>
  <si>
    <t>Column10585</t>
  </si>
  <si>
    <t>Column10586</t>
  </si>
  <si>
    <t>Column10587</t>
  </si>
  <si>
    <t>Column10588</t>
  </si>
  <si>
    <t>Column10589</t>
  </si>
  <si>
    <t>Column10590</t>
  </si>
  <si>
    <t>Column10591</t>
  </si>
  <si>
    <t>Column10592</t>
  </si>
  <si>
    <t>Column10593</t>
  </si>
  <si>
    <t>Column10594</t>
  </si>
  <si>
    <t>Column10595</t>
  </si>
  <si>
    <t>Column10596</t>
  </si>
  <si>
    <t>Column10597</t>
  </si>
  <si>
    <t>Column10598</t>
  </si>
  <si>
    <t>Column10599</t>
  </si>
  <si>
    <t>Column10600</t>
  </si>
  <si>
    <t>Column10601</t>
  </si>
  <si>
    <t>Column10602</t>
  </si>
  <si>
    <t>Column10603</t>
  </si>
  <si>
    <t>Column10604</t>
  </si>
  <si>
    <t>Column10605</t>
  </si>
  <si>
    <t>Column10606</t>
  </si>
  <si>
    <t>Column10607</t>
  </si>
  <si>
    <t>Column10608</t>
  </si>
  <si>
    <t>Column10609</t>
  </si>
  <si>
    <t>Column10610</t>
  </si>
  <si>
    <t>Column10611</t>
  </si>
  <si>
    <t>Column10612</t>
  </si>
  <si>
    <t>Column10613</t>
  </si>
  <si>
    <t>Column10614</t>
  </si>
  <si>
    <t>Column10615</t>
  </si>
  <si>
    <t>Column10616</t>
  </si>
  <si>
    <t>Column10617</t>
  </si>
  <si>
    <t>Column10618</t>
  </si>
  <si>
    <t>Column10619</t>
  </si>
  <si>
    <t>Column10620</t>
  </si>
  <si>
    <t>Column10621</t>
  </si>
  <si>
    <t>Column10622</t>
  </si>
  <si>
    <t>Column10623</t>
  </si>
  <si>
    <t>Column10624</t>
  </si>
  <si>
    <t>Column10625</t>
  </si>
  <si>
    <t>Column10626</t>
  </si>
  <si>
    <t>Column10627</t>
  </si>
  <si>
    <t>Column10628</t>
  </si>
  <si>
    <t>Column10629</t>
  </si>
  <si>
    <t>Column10630</t>
  </si>
  <si>
    <t>Column10631</t>
  </si>
  <si>
    <t>Column10632</t>
  </si>
  <si>
    <t>Column10633</t>
  </si>
  <si>
    <t>Column10634</t>
  </si>
  <si>
    <t>Column10635</t>
  </si>
  <si>
    <t>Column10636</t>
  </si>
  <si>
    <t>Column10637</t>
  </si>
  <si>
    <t>Column10638</t>
  </si>
  <si>
    <t>Column10639</t>
  </si>
  <si>
    <t>Column10640</t>
  </si>
  <si>
    <t>Column10641</t>
  </si>
  <si>
    <t>Column10642</t>
  </si>
  <si>
    <t>Column10643</t>
  </si>
  <si>
    <t>Column10644</t>
  </si>
  <si>
    <t>Column10645</t>
  </si>
  <si>
    <t>Column10646</t>
  </si>
  <si>
    <t>Column10647</t>
  </si>
  <si>
    <t>Column10648</t>
  </si>
  <si>
    <t>Column10649</t>
  </si>
  <si>
    <t>Column10650</t>
  </si>
  <si>
    <t>Column10651</t>
  </si>
  <si>
    <t>Column10652</t>
  </si>
  <si>
    <t>Column10653</t>
  </si>
  <si>
    <t>Column10654</t>
  </si>
  <si>
    <t>Column10655</t>
  </si>
  <si>
    <t>Column10656</t>
  </si>
  <si>
    <t>Column10657</t>
  </si>
  <si>
    <t>Column10658</t>
  </si>
  <si>
    <t>Column10659</t>
  </si>
  <si>
    <t>Column10660</t>
  </si>
  <si>
    <t>Column10661</t>
  </si>
  <si>
    <t>Column10662</t>
  </si>
  <si>
    <t>Column10663</t>
  </si>
  <si>
    <t>Column10664</t>
  </si>
  <si>
    <t>Column10665</t>
  </si>
  <si>
    <t>Column10666</t>
  </si>
  <si>
    <t>Column10667</t>
  </si>
  <si>
    <t>Column10668</t>
  </si>
  <si>
    <t>Column10669</t>
  </si>
  <si>
    <t>Column10670</t>
  </si>
  <si>
    <t>Column10671</t>
  </si>
  <si>
    <t>Column10672</t>
  </si>
  <si>
    <t>Column10673</t>
  </si>
  <si>
    <t>Column10674</t>
  </si>
  <si>
    <t>Column10675</t>
  </si>
  <si>
    <t>Column10676</t>
  </si>
  <si>
    <t>Column10677</t>
  </si>
  <si>
    <t>Column10678</t>
  </si>
  <si>
    <t>Column10679</t>
  </si>
  <si>
    <t>Column10680</t>
  </si>
  <si>
    <t>Column10681</t>
  </si>
  <si>
    <t>Column10682</t>
  </si>
  <si>
    <t>Column10683</t>
  </si>
  <si>
    <t>Column10684</t>
  </si>
  <si>
    <t>Column10685</t>
  </si>
  <si>
    <t>Column10686</t>
  </si>
  <si>
    <t>Column10687</t>
  </si>
  <si>
    <t>Column10688</t>
  </si>
  <si>
    <t>Column10689</t>
  </si>
  <si>
    <t>Column10690</t>
  </si>
  <si>
    <t>Column10691</t>
  </si>
  <si>
    <t>Column10692</t>
  </si>
  <si>
    <t>Column10693</t>
  </si>
  <si>
    <t>Column10694</t>
  </si>
  <si>
    <t>Column10695</t>
  </si>
  <si>
    <t>Column10696</t>
  </si>
  <si>
    <t>Column10697</t>
  </si>
  <si>
    <t>Column10698</t>
  </si>
  <si>
    <t>Column10699</t>
  </si>
  <si>
    <t>Column10700</t>
  </si>
  <si>
    <t>Column10701</t>
  </si>
  <si>
    <t>Column10702</t>
  </si>
  <si>
    <t>Column10703</t>
  </si>
  <si>
    <t>Column10704</t>
  </si>
  <si>
    <t>Column10705</t>
  </si>
  <si>
    <t>Column10706</t>
  </si>
  <si>
    <t>Column10707</t>
  </si>
  <si>
    <t>Column10708</t>
  </si>
  <si>
    <t>Column10709</t>
  </si>
  <si>
    <t>Column10710</t>
  </si>
  <si>
    <t>Column10711</t>
  </si>
  <si>
    <t>Column10712</t>
  </si>
  <si>
    <t>Column10713</t>
  </si>
  <si>
    <t>Column10714</t>
  </si>
  <si>
    <t>Column10715</t>
  </si>
  <si>
    <t>Column10716</t>
  </si>
  <si>
    <t>Column10717</t>
  </si>
  <si>
    <t>Column10718</t>
  </si>
  <si>
    <t>Column10719</t>
  </si>
  <si>
    <t>Column10720</t>
  </si>
  <si>
    <t>Column10721</t>
  </si>
  <si>
    <t>Column10722</t>
  </si>
  <si>
    <t>Column10723</t>
  </si>
  <si>
    <t>Column10724</t>
  </si>
  <si>
    <t>Column10725</t>
  </si>
  <si>
    <t>Column10726</t>
  </si>
  <si>
    <t>Column10727</t>
  </si>
  <si>
    <t>Column10728</t>
  </si>
  <si>
    <t>Column10729</t>
  </si>
  <si>
    <t>Column10730</t>
  </si>
  <si>
    <t>Column10731</t>
  </si>
  <si>
    <t>Column10732</t>
  </si>
  <si>
    <t>Column10733</t>
  </si>
  <si>
    <t>Column10734</t>
  </si>
  <si>
    <t>Column10735</t>
  </si>
  <si>
    <t>Column10736</t>
  </si>
  <si>
    <t>Column10737</t>
  </si>
  <si>
    <t>Column10738</t>
  </si>
  <si>
    <t>Column10739</t>
  </si>
  <si>
    <t>Column10740</t>
  </si>
  <si>
    <t>Column10741</t>
  </si>
  <si>
    <t>Column10742</t>
  </si>
  <si>
    <t>Column10743</t>
  </si>
  <si>
    <t>Column10744</t>
  </si>
  <si>
    <t>Column10745</t>
  </si>
  <si>
    <t>Column10746</t>
  </si>
  <si>
    <t>Column10747</t>
  </si>
  <si>
    <t>Column10748</t>
  </si>
  <si>
    <t>Column10749</t>
  </si>
  <si>
    <t>Column10750</t>
  </si>
  <si>
    <t>Column10751</t>
  </si>
  <si>
    <t>Column10752</t>
  </si>
  <si>
    <t>Column10753</t>
  </si>
  <si>
    <t>Column10754</t>
  </si>
  <si>
    <t>Column10755</t>
  </si>
  <si>
    <t>Column10756</t>
  </si>
  <si>
    <t>Column10757</t>
  </si>
  <si>
    <t>Column10758</t>
  </si>
  <si>
    <t>Column10759</t>
  </si>
  <si>
    <t>Column10760</t>
  </si>
  <si>
    <t>Column10761</t>
  </si>
  <si>
    <t>Column10762</t>
  </si>
  <si>
    <t>Column10763</t>
  </si>
  <si>
    <t>Column10764</t>
  </si>
  <si>
    <t>Column10765</t>
  </si>
  <si>
    <t>Column10766</t>
  </si>
  <si>
    <t>Column10767</t>
  </si>
  <si>
    <t>Column10768</t>
  </si>
  <si>
    <t>Column10769</t>
  </si>
  <si>
    <t>Column10770</t>
  </si>
  <si>
    <t>Column10771</t>
  </si>
  <si>
    <t>Column10772</t>
  </si>
  <si>
    <t>Column10773</t>
  </si>
  <si>
    <t>Column10774</t>
  </si>
  <si>
    <t>Column10775</t>
  </si>
  <si>
    <t>Column10776</t>
  </si>
  <si>
    <t>Column10777</t>
  </si>
  <si>
    <t>Column10778</t>
  </si>
  <si>
    <t>Column10779</t>
  </si>
  <si>
    <t>Column10780</t>
  </si>
  <si>
    <t>Column10781</t>
  </si>
  <si>
    <t>Column10782</t>
  </si>
  <si>
    <t>Column10783</t>
  </si>
  <si>
    <t>Column10784</t>
  </si>
  <si>
    <t>Column10785</t>
  </si>
  <si>
    <t>Column10786</t>
  </si>
  <si>
    <t>Column10787</t>
  </si>
  <si>
    <t>Column10788</t>
  </si>
  <si>
    <t>Column10789</t>
  </si>
  <si>
    <t>Column10790</t>
  </si>
  <si>
    <t>Column10791</t>
  </si>
  <si>
    <t>Column10792</t>
  </si>
  <si>
    <t>Column10793</t>
  </si>
  <si>
    <t>Column10794</t>
  </si>
  <si>
    <t>Column10795</t>
  </si>
  <si>
    <t>Column10796</t>
  </si>
  <si>
    <t>Column10797</t>
  </si>
  <si>
    <t>Column10798</t>
  </si>
  <si>
    <t>Column10799</t>
  </si>
  <si>
    <t>Column10800</t>
  </si>
  <si>
    <t>Column10801</t>
  </si>
  <si>
    <t>Column10802</t>
  </si>
  <si>
    <t>Column10803</t>
  </si>
  <si>
    <t>Column10804</t>
  </si>
  <si>
    <t>Column10805</t>
  </si>
  <si>
    <t>Column10806</t>
  </si>
  <si>
    <t>Column10807</t>
  </si>
  <si>
    <t>Column10808</t>
  </si>
  <si>
    <t>Column10809</t>
  </si>
  <si>
    <t>Column10810</t>
  </si>
  <si>
    <t>Column10811</t>
  </si>
  <si>
    <t>Column10812</t>
  </si>
  <si>
    <t>Column10813</t>
  </si>
  <si>
    <t>Column10814</t>
  </si>
  <si>
    <t>Column10815</t>
  </si>
  <si>
    <t>Column10816</t>
  </si>
  <si>
    <t>Column10817</t>
  </si>
  <si>
    <t>Column10818</t>
  </si>
  <si>
    <t>Column10819</t>
  </si>
  <si>
    <t>Column10820</t>
  </si>
  <si>
    <t>Column10821</t>
  </si>
  <si>
    <t>Column10822</t>
  </si>
  <si>
    <t>Column10823</t>
  </si>
  <si>
    <t>Column10824</t>
  </si>
  <si>
    <t>Column10825</t>
  </si>
  <si>
    <t>Column10826</t>
  </si>
  <si>
    <t>Column10827</t>
  </si>
  <si>
    <t>Column10828</t>
  </si>
  <si>
    <t>Column10829</t>
  </si>
  <si>
    <t>Column10830</t>
  </si>
  <si>
    <t>Column10831</t>
  </si>
  <si>
    <t>Column10832</t>
  </si>
  <si>
    <t>Column10833</t>
  </si>
  <si>
    <t>Column10834</t>
  </si>
  <si>
    <t>Column10835</t>
  </si>
  <si>
    <t>Column10836</t>
  </si>
  <si>
    <t>Column10837</t>
  </si>
  <si>
    <t>Column10838</t>
  </si>
  <si>
    <t>Column10839</t>
  </si>
  <si>
    <t>Column10840</t>
  </si>
  <si>
    <t>Column10841</t>
  </si>
  <si>
    <t>Column10842</t>
  </si>
  <si>
    <t>Column10843</t>
  </si>
  <si>
    <t>Column10844</t>
  </si>
  <si>
    <t>Column10845</t>
  </si>
  <si>
    <t>Column10846</t>
  </si>
  <si>
    <t>Column10847</t>
  </si>
  <si>
    <t>Column10848</t>
  </si>
  <si>
    <t>Column10849</t>
  </si>
  <si>
    <t>Column10850</t>
  </si>
  <si>
    <t>Column10851</t>
  </si>
  <si>
    <t>Column10852</t>
  </si>
  <si>
    <t>Column10853</t>
  </si>
  <si>
    <t>Column10854</t>
  </si>
  <si>
    <t>Column10855</t>
  </si>
  <si>
    <t>Column10856</t>
  </si>
  <si>
    <t>Column10857</t>
  </si>
  <si>
    <t>Column10858</t>
  </si>
  <si>
    <t>Column10859</t>
  </si>
  <si>
    <t>Column10860</t>
  </si>
  <si>
    <t>Column10861</t>
  </si>
  <si>
    <t>Column10862</t>
  </si>
  <si>
    <t>Column10863</t>
  </si>
  <si>
    <t>Column10864</t>
  </si>
  <si>
    <t>Column10865</t>
  </si>
  <si>
    <t>Column10866</t>
  </si>
  <si>
    <t>Column10867</t>
  </si>
  <si>
    <t>Column10868</t>
  </si>
  <si>
    <t>Column10869</t>
  </si>
  <si>
    <t>Column10870</t>
  </si>
  <si>
    <t>Column10871</t>
  </si>
  <si>
    <t>Column10872</t>
  </si>
  <si>
    <t>Column10873</t>
  </si>
  <si>
    <t>Column10874</t>
  </si>
  <si>
    <t>Column10875</t>
  </si>
  <si>
    <t>Column10876</t>
  </si>
  <si>
    <t>Column10877</t>
  </si>
  <si>
    <t>Column10878</t>
  </si>
  <si>
    <t>Column10879</t>
  </si>
  <si>
    <t>Column10880</t>
  </si>
  <si>
    <t>Column10881</t>
  </si>
  <si>
    <t>Column10882</t>
  </si>
  <si>
    <t>Column10883</t>
  </si>
  <si>
    <t>Column10884</t>
  </si>
  <si>
    <t>Column10885</t>
  </si>
  <si>
    <t>Column10886</t>
  </si>
  <si>
    <t>Column10887</t>
  </si>
  <si>
    <t>Column10888</t>
  </si>
  <si>
    <t>Column10889</t>
  </si>
  <si>
    <t>Column10890</t>
  </si>
  <si>
    <t>Column10891</t>
  </si>
  <si>
    <t>Column10892</t>
  </si>
  <si>
    <t>Column10893</t>
  </si>
  <si>
    <t>Column10894</t>
  </si>
  <si>
    <t>Column10895</t>
  </si>
  <si>
    <t>Column10896</t>
  </si>
  <si>
    <t>Column10897</t>
  </si>
  <si>
    <t>Column10898</t>
  </si>
  <si>
    <t>Column10899</t>
  </si>
  <si>
    <t>Column10900</t>
  </si>
  <si>
    <t>Column10901</t>
  </si>
  <si>
    <t>Column10902</t>
  </si>
  <si>
    <t>Column10903</t>
  </si>
  <si>
    <t>Column10904</t>
  </si>
  <si>
    <t>Column10905</t>
  </si>
  <si>
    <t>Column10906</t>
  </si>
  <si>
    <t>Column10907</t>
  </si>
  <si>
    <t>Column10908</t>
  </si>
  <si>
    <t>Column10909</t>
  </si>
  <si>
    <t>Column10910</t>
  </si>
  <si>
    <t>Column10911</t>
  </si>
  <si>
    <t>Column10912</t>
  </si>
  <si>
    <t>Column10913</t>
  </si>
  <si>
    <t>Column10914</t>
  </si>
  <si>
    <t>Column10915</t>
  </si>
  <si>
    <t>Column10916</t>
  </si>
  <si>
    <t>Column10917</t>
  </si>
  <si>
    <t>Column10918</t>
  </si>
  <si>
    <t>Column10919</t>
  </si>
  <si>
    <t>Column10920</t>
  </si>
  <si>
    <t>Column10921</t>
  </si>
  <si>
    <t>Column10922</t>
  </si>
  <si>
    <t>Column10923</t>
  </si>
  <si>
    <t>Column10924</t>
  </si>
  <si>
    <t>Column10925</t>
  </si>
  <si>
    <t>Column10926</t>
  </si>
  <si>
    <t>Column10927</t>
  </si>
  <si>
    <t>Column10928</t>
  </si>
  <si>
    <t>Column10929</t>
  </si>
  <si>
    <t>Column10930</t>
  </si>
  <si>
    <t>Column10931</t>
  </si>
  <si>
    <t>Column10932</t>
  </si>
  <si>
    <t>Column10933</t>
  </si>
  <si>
    <t>Column10934</t>
  </si>
  <si>
    <t>Column10935</t>
  </si>
  <si>
    <t>Column10936</t>
  </si>
  <si>
    <t>Column10937</t>
  </si>
  <si>
    <t>Column10938</t>
  </si>
  <si>
    <t>Column10939</t>
  </si>
  <si>
    <t>Column10940</t>
  </si>
  <si>
    <t>Column10941</t>
  </si>
  <si>
    <t>Column10942</t>
  </si>
  <si>
    <t>Column10943</t>
  </si>
  <si>
    <t>Column10944</t>
  </si>
  <si>
    <t>Column10945</t>
  </si>
  <si>
    <t>Column10946</t>
  </si>
  <si>
    <t>Column10947</t>
  </si>
  <si>
    <t>Column10948</t>
  </si>
  <si>
    <t>Column10949</t>
  </si>
  <si>
    <t>Column10950</t>
  </si>
  <si>
    <t>Column10951</t>
  </si>
  <si>
    <t>Column10952</t>
  </si>
  <si>
    <t>Column10953</t>
  </si>
  <si>
    <t>Column10954</t>
  </si>
  <si>
    <t>Column10955</t>
  </si>
  <si>
    <t>Column10956</t>
  </si>
  <si>
    <t>Column10957</t>
  </si>
  <si>
    <t>Column10958</t>
  </si>
  <si>
    <t>Column10959</t>
  </si>
  <si>
    <t>Column10960</t>
  </si>
  <si>
    <t>Column10961</t>
  </si>
  <si>
    <t>Column10962</t>
  </si>
  <si>
    <t>Column10963</t>
  </si>
  <si>
    <t>Column10964</t>
  </si>
  <si>
    <t>Column10965</t>
  </si>
  <si>
    <t>Column10966</t>
  </si>
  <si>
    <t>Column10967</t>
  </si>
  <si>
    <t>Column10968</t>
  </si>
  <si>
    <t>Column10969</t>
  </si>
  <si>
    <t>Column10970</t>
  </si>
  <si>
    <t>Column10971</t>
  </si>
  <si>
    <t>Column10972</t>
  </si>
  <si>
    <t>Column10973</t>
  </si>
  <si>
    <t>Column10974</t>
  </si>
  <si>
    <t>Column10975</t>
  </si>
  <si>
    <t>Column10976</t>
  </si>
  <si>
    <t>Column10977</t>
  </si>
  <si>
    <t>Column10978</t>
  </si>
  <si>
    <t>Column10979</t>
  </si>
  <si>
    <t>Column10980</t>
  </si>
  <si>
    <t>Column10981</t>
  </si>
  <si>
    <t>Column10982</t>
  </si>
  <si>
    <t>Column10983</t>
  </si>
  <si>
    <t>Column10984</t>
  </si>
  <si>
    <t>Column10985</t>
  </si>
  <si>
    <t>Column10986</t>
  </si>
  <si>
    <t>Column10987</t>
  </si>
  <si>
    <t>Column10988</t>
  </si>
  <si>
    <t>Column10989</t>
  </si>
  <si>
    <t>Column10990</t>
  </si>
  <si>
    <t>Column10991</t>
  </si>
  <si>
    <t>Column10992</t>
  </si>
  <si>
    <t>Column10993</t>
  </si>
  <si>
    <t>Column10994</t>
  </si>
  <si>
    <t>Column10995</t>
  </si>
  <si>
    <t>Column10996</t>
  </si>
  <si>
    <t>Column10997</t>
  </si>
  <si>
    <t>Column10998</t>
  </si>
  <si>
    <t>Column10999</t>
  </si>
  <si>
    <t>Column11000</t>
  </si>
  <si>
    <t>Column11001</t>
  </si>
  <si>
    <t>Column11002</t>
  </si>
  <si>
    <t>Column11003</t>
  </si>
  <si>
    <t>Column11004</t>
  </si>
  <si>
    <t>Column11005</t>
  </si>
  <si>
    <t>Column11006</t>
  </si>
  <si>
    <t>Column11007</t>
  </si>
  <si>
    <t>Column11008</t>
  </si>
  <si>
    <t>Column11009</t>
  </si>
  <si>
    <t>Column11010</t>
  </si>
  <si>
    <t>Column11011</t>
  </si>
  <si>
    <t>Column11012</t>
  </si>
  <si>
    <t>Column11013</t>
  </si>
  <si>
    <t>Column11014</t>
  </si>
  <si>
    <t>Column11015</t>
  </si>
  <si>
    <t>Column11016</t>
  </si>
  <si>
    <t>Column11017</t>
  </si>
  <si>
    <t>Column11018</t>
  </si>
  <si>
    <t>Column11019</t>
  </si>
  <si>
    <t>Column11020</t>
  </si>
  <si>
    <t>Column11021</t>
  </si>
  <si>
    <t>Column11022</t>
  </si>
  <si>
    <t>Column11023</t>
  </si>
  <si>
    <t>Column11024</t>
  </si>
  <si>
    <t>Column11025</t>
  </si>
  <si>
    <t>Column11026</t>
  </si>
  <si>
    <t>Column11027</t>
  </si>
  <si>
    <t>Column11028</t>
  </si>
  <si>
    <t>Column11029</t>
  </si>
  <si>
    <t>Column11030</t>
  </si>
  <si>
    <t>Column11031</t>
  </si>
  <si>
    <t>Column11032</t>
  </si>
  <si>
    <t>Column11033</t>
  </si>
  <si>
    <t>Column11034</t>
  </si>
  <si>
    <t>Column11035</t>
  </si>
  <si>
    <t>Column11036</t>
  </si>
  <si>
    <t>Column11037</t>
  </si>
  <si>
    <t>Column11038</t>
  </si>
  <si>
    <t>Column11039</t>
  </si>
  <si>
    <t>Column11040</t>
  </si>
  <si>
    <t>Column11041</t>
  </si>
  <si>
    <t>Column11042</t>
  </si>
  <si>
    <t>Column11043</t>
  </si>
  <si>
    <t>Column11044</t>
  </si>
  <si>
    <t>Column11045</t>
  </si>
  <si>
    <t>Column11046</t>
  </si>
  <si>
    <t>Column11047</t>
  </si>
  <si>
    <t>Column11048</t>
  </si>
  <si>
    <t>Column11049</t>
  </si>
  <si>
    <t>Column11050</t>
  </si>
  <si>
    <t>Column11051</t>
  </si>
  <si>
    <t>Column11052</t>
  </si>
  <si>
    <t>Column11053</t>
  </si>
  <si>
    <t>Column11054</t>
  </si>
  <si>
    <t>Column11055</t>
  </si>
  <si>
    <t>Column11056</t>
  </si>
  <si>
    <t>Column11057</t>
  </si>
  <si>
    <t>Column11058</t>
  </si>
  <si>
    <t>Column11059</t>
  </si>
  <si>
    <t>Column11060</t>
  </si>
  <si>
    <t>Column11061</t>
  </si>
  <si>
    <t>Column11062</t>
  </si>
  <si>
    <t>Column11063</t>
  </si>
  <si>
    <t>Column11064</t>
  </si>
  <si>
    <t>Column11065</t>
  </si>
  <si>
    <t>Column11066</t>
  </si>
  <si>
    <t>Column11067</t>
  </si>
  <si>
    <t>Column11068</t>
  </si>
  <si>
    <t>Column11069</t>
  </si>
  <si>
    <t>Column11070</t>
  </si>
  <si>
    <t>Column11071</t>
  </si>
  <si>
    <t>Column11072</t>
  </si>
  <si>
    <t>Column11073</t>
  </si>
  <si>
    <t>Column11074</t>
  </si>
  <si>
    <t>Column11075</t>
  </si>
  <si>
    <t>Column11076</t>
  </si>
  <si>
    <t>Column11077</t>
  </si>
  <si>
    <t>Column11078</t>
  </si>
  <si>
    <t>Column11079</t>
  </si>
  <si>
    <t>Column11080</t>
  </si>
  <si>
    <t>Column11081</t>
  </si>
  <si>
    <t>Column11082</t>
  </si>
  <si>
    <t>Column11083</t>
  </si>
  <si>
    <t>Column11084</t>
  </si>
  <si>
    <t>Column11085</t>
  </si>
  <si>
    <t>Column11086</t>
  </si>
  <si>
    <t>Column11087</t>
  </si>
  <si>
    <t>Column11088</t>
  </si>
  <si>
    <t>Column11089</t>
  </si>
  <si>
    <t>Column11090</t>
  </si>
  <si>
    <t>Column11091</t>
  </si>
  <si>
    <t>Column11092</t>
  </si>
  <si>
    <t>Column11093</t>
  </si>
  <si>
    <t>Column11094</t>
  </si>
  <si>
    <t>Column11095</t>
  </si>
  <si>
    <t>Column11096</t>
  </si>
  <si>
    <t>Column11097</t>
  </si>
  <si>
    <t>Column11098</t>
  </si>
  <si>
    <t>Column11099</t>
  </si>
  <si>
    <t>Column11100</t>
  </si>
  <si>
    <t>Column11101</t>
  </si>
  <si>
    <t>Column11102</t>
  </si>
  <si>
    <t>Column11103</t>
  </si>
  <si>
    <t>Column11104</t>
  </si>
  <si>
    <t>Column11105</t>
  </si>
  <si>
    <t>Column11106</t>
  </si>
  <si>
    <t>Column11107</t>
  </si>
  <si>
    <t>Column11108</t>
  </si>
  <si>
    <t>Column11109</t>
  </si>
  <si>
    <t>Column11110</t>
  </si>
  <si>
    <t>Column11111</t>
  </si>
  <si>
    <t>Column11112</t>
  </si>
  <si>
    <t>Column11113</t>
  </si>
  <si>
    <t>Column11114</t>
  </si>
  <si>
    <t>Column11115</t>
  </si>
  <si>
    <t>Column11116</t>
  </si>
  <si>
    <t>Column11117</t>
  </si>
  <si>
    <t>Column11118</t>
  </si>
  <si>
    <t>Column11119</t>
  </si>
  <si>
    <t>Column11120</t>
  </si>
  <si>
    <t>Column11121</t>
  </si>
  <si>
    <t>Column11122</t>
  </si>
  <si>
    <t>Column11123</t>
  </si>
  <si>
    <t>Column11124</t>
  </si>
  <si>
    <t>Column11125</t>
  </si>
  <si>
    <t>Column11126</t>
  </si>
  <si>
    <t>Column11127</t>
  </si>
  <si>
    <t>Column11128</t>
  </si>
  <si>
    <t>Column11129</t>
  </si>
  <si>
    <t>Column11130</t>
  </si>
  <si>
    <t>Column11131</t>
  </si>
  <si>
    <t>Column11132</t>
  </si>
  <si>
    <t>Column11133</t>
  </si>
  <si>
    <t>Column11134</t>
  </si>
  <si>
    <t>Column11135</t>
  </si>
  <si>
    <t>Column11136</t>
  </si>
  <si>
    <t>Column11137</t>
  </si>
  <si>
    <t>Column11138</t>
  </si>
  <si>
    <t>Column11139</t>
  </si>
  <si>
    <t>Column11140</t>
  </si>
  <si>
    <t>Column11141</t>
  </si>
  <si>
    <t>Column11142</t>
  </si>
  <si>
    <t>Column11143</t>
  </si>
  <si>
    <t>Column11144</t>
  </si>
  <si>
    <t>Column11145</t>
  </si>
  <si>
    <t>Column11146</t>
  </si>
  <si>
    <t>Column11147</t>
  </si>
  <si>
    <t>Column11148</t>
  </si>
  <si>
    <t>Column11149</t>
  </si>
  <si>
    <t>Column11150</t>
  </si>
  <si>
    <t>Column11151</t>
  </si>
  <si>
    <t>Column11152</t>
  </si>
  <si>
    <t>Column11153</t>
  </si>
  <si>
    <t>Column11154</t>
  </si>
  <si>
    <t>Column11155</t>
  </si>
  <si>
    <t>Column11156</t>
  </si>
  <si>
    <t>Column11157</t>
  </si>
  <si>
    <t>Column11158</t>
  </si>
  <si>
    <t>Column11159</t>
  </si>
  <si>
    <t>Column11160</t>
  </si>
  <si>
    <t>Column11161</t>
  </si>
  <si>
    <t>Column11162</t>
  </si>
  <si>
    <t>Column11163</t>
  </si>
  <si>
    <t>Column11164</t>
  </si>
  <si>
    <t>Column11165</t>
  </si>
  <si>
    <t>Column11166</t>
  </si>
  <si>
    <t>Column11167</t>
  </si>
  <si>
    <t>Column11168</t>
  </si>
  <si>
    <t>Column11169</t>
  </si>
  <si>
    <t>Column11170</t>
  </si>
  <si>
    <t>Column11171</t>
  </si>
  <si>
    <t>Column11172</t>
  </si>
  <si>
    <t>Column11173</t>
  </si>
  <si>
    <t>Column11174</t>
  </si>
  <si>
    <t>Column11175</t>
  </si>
  <si>
    <t>Column11176</t>
  </si>
  <si>
    <t>Column11177</t>
  </si>
  <si>
    <t>Column11178</t>
  </si>
  <si>
    <t>Column11179</t>
  </si>
  <si>
    <t>Column11180</t>
  </si>
  <si>
    <t>Column11181</t>
  </si>
  <si>
    <t>Column11182</t>
  </si>
  <si>
    <t>Column11183</t>
  </si>
  <si>
    <t>Column11184</t>
  </si>
  <si>
    <t>Column11185</t>
  </si>
  <si>
    <t>Column11186</t>
  </si>
  <si>
    <t>Column11187</t>
  </si>
  <si>
    <t>Column11188</t>
  </si>
  <si>
    <t>Column11189</t>
  </si>
  <si>
    <t>Column11190</t>
  </si>
  <si>
    <t>Column11191</t>
  </si>
  <si>
    <t>Column11192</t>
  </si>
  <si>
    <t>Column11193</t>
  </si>
  <si>
    <t>Column11194</t>
  </si>
  <si>
    <t>Column11195</t>
  </si>
  <si>
    <t>Column11196</t>
  </si>
  <si>
    <t>Column11197</t>
  </si>
  <si>
    <t>Column11198</t>
  </si>
  <si>
    <t>Column11199</t>
  </si>
  <si>
    <t>Column11200</t>
  </si>
  <si>
    <t>Column11201</t>
  </si>
  <si>
    <t>Column11202</t>
  </si>
  <si>
    <t>Column11203</t>
  </si>
  <si>
    <t>Column11204</t>
  </si>
  <si>
    <t>Column11205</t>
  </si>
  <si>
    <t>Column11206</t>
  </si>
  <si>
    <t>Column11207</t>
  </si>
  <si>
    <t>Column11208</t>
  </si>
  <si>
    <t>Column11209</t>
  </si>
  <si>
    <t>Column11210</t>
  </si>
  <si>
    <t>Column11211</t>
  </si>
  <si>
    <t>Column11212</t>
  </si>
  <si>
    <t>Column11213</t>
  </si>
  <si>
    <t>Column11214</t>
  </si>
  <si>
    <t>Column11215</t>
  </si>
  <si>
    <t>Column11216</t>
  </si>
  <si>
    <t>Column11217</t>
  </si>
  <si>
    <t>Column11218</t>
  </si>
  <si>
    <t>Column11219</t>
  </si>
  <si>
    <t>Column11220</t>
  </si>
  <si>
    <t>Column11221</t>
  </si>
  <si>
    <t>Column11222</t>
  </si>
  <si>
    <t>Column11223</t>
  </si>
  <si>
    <t>Column11224</t>
  </si>
  <si>
    <t>Column11225</t>
  </si>
  <si>
    <t>Column11226</t>
  </si>
  <si>
    <t>Column11227</t>
  </si>
  <si>
    <t>Column11228</t>
  </si>
  <si>
    <t>Column11229</t>
  </si>
  <si>
    <t>Column11230</t>
  </si>
  <si>
    <t>Column11231</t>
  </si>
  <si>
    <t>Column11232</t>
  </si>
  <si>
    <t>Column11233</t>
  </si>
  <si>
    <t>Column11234</t>
  </si>
  <si>
    <t>Column11235</t>
  </si>
  <si>
    <t>Column11236</t>
  </si>
  <si>
    <t>Column11237</t>
  </si>
  <si>
    <t>Column11238</t>
  </si>
  <si>
    <t>Column11239</t>
  </si>
  <si>
    <t>Column11240</t>
  </si>
  <si>
    <t>Column11241</t>
  </si>
  <si>
    <t>Column11242</t>
  </si>
  <si>
    <t>Column11243</t>
  </si>
  <si>
    <t>Column11244</t>
  </si>
  <si>
    <t>Column11245</t>
  </si>
  <si>
    <t>Column11246</t>
  </si>
  <si>
    <t>Column11247</t>
  </si>
  <si>
    <t>Column11248</t>
  </si>
  <si>
    <t>Column11249</t>
  </si>
  <si>
    <t>Column11250</t>
  </si>
  <si>
    <t>Column11251</t>
  </si>
  <si>
    <t>Column11252</t>
  </si>
  <si>
    <t>Column11253</t>
  </si>
  <si>
    <t>Column11254</t>
  </si>
  <si>
    <t>Column11255</t>
  </si>
  <si>
    <t>Column11256</t>
  </si>
  <si>
    <t>Column11257</t>
  </si>
  <si>
    <t>Column11258</t>
  </si>
  <si>
    <t>Column11259</t>
  </si>
  <si>
    <t>Column11260</t>
  </si>
  <si>
    <t>Column11261</t>
  </si>
  <si>
    <t>Column11262</t>
  </si>
  <si>
    <t>Column11263</t>
  </si>
  <si>
    <t>Column11264</t>
  </si>
  <si>
    <t>Column11265</t>
  </si>
  <si>
    <t>Column11266</t>
  </si>
  <si>
    <t>Column11267</t>
  </si>
  <si>
    <t>Column11268</t>
  </si>
  <si>
    <t>Column11269</t>
  </si>
  <si>
    <t>Column11270</t>
  </si>
  <si>
    <t>Column11271</t>
  </si>
  <si>
    <t>Column11272</t>
  </si>
  <si>
    <t>Column11273</t>
  </si>
  <si>
    <t>Column11274</t>
  </si>
  <si>
    <t>Column11275</t>
  </si>
  <si>
    <t>Column11276</t>
  </si>
  <si>
    <t>Column11277</t>
  </si>
  <si>
    <t>Column11278</t>
  </si>
  <si>
    <t>Column11279</t>
  </si>
  <si>
    <t>Column11280</t>
  </si>
  <si>
    <t>Column11281</t>
  </si>
  <si>
    <t>Column11282</t>
  </si>
  <si>
    <t>Column11283</t>
  </si>
  <si>
    <t>Column11284</t>
  </si>
  <si>
    <t>Column11285</t>
  </si>
  <si>
    <t>Column11286</t>
  </si>
  <si>
    <t>Column11287</t>
  </si>
  <si>
    <t>Column11288</t>
  </si>
  <si>
    <t>Column11289</t>
  </si>
  <si>
    <t>Column11290</t>
  </si>
  <si>
    <t>Column11291</t>
  </si>
  <si>
    <t>Column11292</t>
  </si>
  <si>
    <t>Column11293</t>
  </si>
  <si>
    <t>Column11294</t>
  </si>
  <si>
    <t>Column11295</t>
  </si>
  <si>
    <t>Column11296</t>
  </si>
  <si>
    <t>Column11297</t>
  </si>
  <si>
    <t>Column11298</t>
  </si>
  <si>
    <t>Column11299</t>
  </si>
  <si>
    <t>Column11300</t>
  </si>
  <si>
    <t>Column11301</t>
  </si>
  <si>
    <t>Column11302</t>
  </si>
  <si>
    <t>Column11303</t>
  </si>
  <si>
    <t>Column11304</t>
  </si>
  <si>
    <t>Column11305</t>
  </si>
  <si>
    <t>Column11306</t>
  </si>
  <si>
    <t>Column11307</t>
  </si>
  <si>
    <t>Column11308</t>
  </si>
  <si>
    <t>Column11309</t>
  </si>
  <si>
    <t>Column11310</t>
  </si>
  <si>
    <t>Column11311</t>
  </si>
  <si>
    <t>Column11312</t>
  </si>
  <si>
    <t>Column11313</t>
  </si>
  <si>
    <t>Column11314</t>
  </si>
  <si>
    <t>Column11315</t>
  </si>
  <si>
    <t>Column11316</t>
  </si>
  <si>
    <t>Column11317</t>
  </si>
  <si>
    <t>Column11318</t>
  </si>
  <si>
    <t>Column11319</t>
  </si>
  <si>
    <t>Column11320</t>
  </si>
  <si>
    <t>Column11321</t>
  </si>
  <si>
    <t>Column11322</t>
  </si>
  <si>
    <t>Column11323</t>
  </si>
  <si>
    <t>Column11324</t>
  </si>
  <si>
    <t>Column11325</t>
  </si>
  <si>
    <t>Column11326</t>
  </si>
  <si>
    <t>Column11327</t>
  </si>
  <si>
    <t>Column11328</t>
  </si>
  <si>
    <t>Column11329</t>
  </si>
  <si>
    <t>Column11330</t>
  </si>
  <si>
    <t>Column11331</t>
  </si>
  <si>
    <t>Column11332</t>
  </si>
  <si>
    <t>Column11333</t>
  </si>
  <si>
    <t>Column11334</t>
  </si>
  <si>
    <t>Column11335</t>
  </si>
  <si>
    <t>Column11336</t>
  </si>
  <si>
    <t>Column11337</t>
  </si>
  <si>
    <t>Column11338</t>
  </si>
  <si>
    <t>Column11339</t>
  </si>
  <si>
    <t>Column11340</t>
  </si>
  <si>
    <t>Column11341</t>
  </si>
  <si>
    <t>Column11342</t>
  </si>
  <si>
    <t>Column11343</t>
  </si>
  <si>
    <t>Column11344</t>
  </si>
  <si>
    <t>Column11345</t>
  </si>
  <si>
    <t>Column11346</t>
  </si>
  <si>
    <t>Column11347</t>
  </si>
  <si>
    <t>Column11348</t>
  </si>
  <si>
    <t>Column11349</t>
  </si>
  <si>
    <t>Column11350</t>
  </si>
  <si>
    <t>Column11351</t>
  </si>
  <si>
    <t>Column11352</t>
  </si>
  <si>
    <t>Column11353</t>
  </si>
  <si>
    <t>Column11354</t>
  </si>
  <si>
    <t>Column11355</t>
  </si>
  <si>
    <t>Column11356</t>
  </si>
  <si>
    <t>Column11357</t>
  </si>
  <si>
    <t>Column11358</t>
  </si>
  <si>
    <t>Column11359</t>
  </si>
  <si>
    <t>Column11360</t>
  </si>
  <si>
    <t>Column11361</t>
  </si>
  <si>
    <t>Column11362</t>
  </si>
  <si>
    <t>Column11363</t>
  </si>
  <si>
    <t>Column11364</t>
  </si>
  <si>
    <t>Column11365</t>
  </si>
  <si>
    <t>Column11366</t>
  </si>
  <si>
    <t>Column11367</t>
  </si>
  <si>
    <t>Column11368</t>
  </si>
  <si>
    <t>Column11369</t>
  </si>
  <si>
    <t>Column11370</t>
  </si>
  <si>
    <t>Column11371</t>
  </si>
  <si>
    <t>Column11372</t>
  </si>
  <si>
    <t>Column11373</t>
  </si>
  <si>
    <t>Column11374</t>
  </si>
  <si>
    <t>Column11375</t>
  </si>
  <si>
    <t>Column11376</t>
  </si>
  <si>
    <t>Column11377</t>
  </si>
  <si>
    <t>Column11378</t>
  </si>
  <si>
    <t>Column11379</t>
  </si>
  <si>
    <t>Column11380</t>
  </si>
  <si>
    <t>Column11381</t>
  </si>
  <si>
    <t>Column11382</t>
  </si>
  <si>
    <t>Column11383</t>
  </si>
  <si>
    <t>Column11384</t>
  </si>
  <si>
    <t>Column11385</t>
  </si>
  <si>
    <t>Column11386</t>
  </si>
  <si>
    <t>Column11387</t>
  </si>
  <si>
    <t>Column11388</t>
  </si>
  <si>
    <t>Column11389</t>
  </si>
  <si>
    <t>Column11390</t>
  </si>
  <si>
    <t>Column11391</t>
  </si>
  <si>
    <t>Column11392</t>
  </si>
  <si>
    <t>Column11393</t>
  </si>
  <si>
    <t>Column11394</t>
  </si>
  <si>
    <t>Column11395</t>
  </si>
  <si>
    <t>Column11396</t>
  </si>
  <si>
    <t>Column11397</t>
  </si>
  <si>
    <t>Column11398</t>
  </si>
  <si>
    <t>Column11399</t>
  </si>
  <si>
    <t>Column11400</t>
  </si>
  <si>
    <t>Column11401</t>
  </si>
  <si>
    <t>Column11402</t>
  </si>
  <si>
    <t>Column11403</t>
  </si>
  <si>
    <t>Column11404</t>
  </si>
  <si>
    <t>Column11405</t>
  </si>
  <si>
    <t>Column11406</t>
  </si>
  <si>
    <t>Column11407</t>
  </si>
  <si>
    <t>Column11408</t>
  </si>
  <si>
    <t>Column11409</t>
  </si>
  <si>
    <t>Column11410</t>
  </si>
  <si>
    <t>Column11411</t>
  </si>
  <si>
    <t>Column11412</t>
  </si>
  <si>
    <t>Column11413</t>
  </si>
  <si>
    <t>Column11414</t>
  </si>
  <si>
    <t>Column11415</t>
  </si>
  <si>
    <t>Column11416</t>
  </si>
  <si>
    <t>Column11417</t>
  </si>
  <si>
    <t>Column11418</t>
  </si>
  <si>
    <t>Column11419</t>
  </si>
  <si>
    <t>Column11420</t>
  </si>
  <si>
    <t>Column11421</t>
  </si>
  <si>
    <t>Column11422</t>
  </si>
  <si>
    <t>Column11423</t>
  </si>
  <si>
    <t>Column11424</t>
  </si>
  <si>
    <t>Column11425</t>
  </si>
  <si>
    <t>Column11426</t>
  </si>
  <si>
    <t>Column11427</t>
  </si>
  <si>
    <t>Column11428</t>
  </si>
  <si>
    <t>Column11429</t>
  </si>
  <si>
    <t>Column11430</t>
  </si>
  <si>
    <t>Column11431</t>
  </si>
  <si>
    <t>Column11432</t>
  </si>
  <si>
    <t>Column11433</t>
  </si>
  <si>
    <t>Column11434</t>
  </si>
  <si>
    <t>Column11435</t>
  </si>
  <si>
    <t>Column11436</t>
  </si>
  <si>
    <t>Column11437</t>
  </si>
  <si>
    <t>Column11438</t>
  </si>
  <si>
    <t>Column11439</t>
  </si>
  <si>
    <t>Column11440</t>
  </si>
  <si>
    <t>Column11441</t>
  </si>
  <si>
    <t>Column11442</t>
  </si>
  <si>
    <t>Column11443</t>
  </si>
  <si>
    <t>Column11444</t>
  </si>
  <si>
    <t>Column11445</t>
  </si>
  <si>
    <t>Column11446</t>
  </si>
  <si>
    <t>Column11447</t>
  </si>
  <si>
    <t>Column11448</t>
  </si>
  <si>
    <t>Column11449</t>
  </si>
  <si>
    <t>Column11450</t>
  </si>
  <si>
    <t>Column11451</t>
  </si>
  <si>
    <t>Column11452</t>
  </si>
  <si>
    <t>Column11453</t>
  </si>
  <si>
    <t>Column11454</t>
  </si>
  <si>
    <t>Column11455</t>
  </si>
  <si>
    <t>Column11456</t>
  </si>
  <si>
    <t>Column11457</t>
  </si>
  <si>
    <t>Column11458</t>
  </si>
  <si>
    <t>Column11459</t>
  </si>
  <si>
    <t>Column11460</t>
  </si>
  <si>
    <t>Column11461</t>
  </si>
  <si>
    <t>Column11462</t>
  </si>
  <si>
    <t>Column11463</t>
  </si>
  <si>
    <t>Column11464</t>
  </si>
  <si>
    <t>Column11465</t>
  </si>
  <si>
    <t>Column11466</t>
  </si>
  <si>
    <t>Column11467</t>
  </si>
  <si>
    <t>Column11468</t>
  </si>
  <si>
    <t>Column11469</t>
  </si>
  <si>
    <t>Column11470</t>
  </si>
  <si>
    <t>Column11471</t>
  </si>
  <si>
    <t>Column11472</t>
  </si>
  <si>
    <t>Column11473</t>
  </si>
  <si>
    <t>Column11474</t>
  </si>
  <si>
    <t>Column11475</t>
  </si>
  <si>
    <t>Column11476</t>
  </si>
  <si>
    <t>Column11477</t>
  </si>
  <si>
    <t>Column11478</t>
  </si>
  <si>
    <t>Column11479</t>
  </si>
  <si>
    <t>Column11480</t>
  </si>
  <si>
    <t>Column11481</t>
  </si>
  <si>
    <t>Column11482</t>
  </si>
  <si>
    <t>Column11483</t>
  </si>
  <si>
    <t>Column11484</t>
  </si>
  <si>
    <t>Column11485</t>
  </si>
  <si>
    <t>Column11486</t>
  </si>
  <si>
    <t>Column11487</t>
  </si>
  <si>
    <t>Column11488</t>
  </si>
  <si>
    <t>Column11489</t>
  </si>
  <si>
    <t>Column11490</t>
  </si>
  <si>
    <t>Column11491</t>
  </si>
  <si>
    <t>Column11492</t>
  </si>
  <si>
    <t>Column11493</t>
  </si>
  <si>
    <t>Column11494</t>
  </si>
  <si>
    <t>Column11495</t>
  </si>
  <si>
    <t>Column11496</t>
  </si>
  <si>
    <t>Column11497</t>
  </si>
  <si>
    <t>Column11498</t>
  </si>
  <si>
    <t>Column11499</t>
  </si>
  <si>
    <t>Column11500</t>
  </si>
  <si>
    <t>Column11501</t>
  </si>
  <si>
    <t>Column11502</t>
  </si>
  <si>
    <t>Column11503</t>
  </si>
  <si>
    <t>Column11504</t>
  </si>
  <si>
    <t>Column11505</t>
  </si>
  <si>
    <t>Column11506</t>
  </si>
  <si>
    <t>Column11507</t>
  </si>
  <si>
    <t>Column11508</t>
  </si>
  <si>
    <t>Column11509</t>
  </si>
  <si>
    <t>Column11510</t>
  </si>
  <si>
    <t>Column11511</t>
  </si>
  <si>
    <t>Column11512</t>
  </si>
  <si>
    <t>Column11513</t>
  </si>
  <si>
    <t>Column11514</t>
  </si>
  <si>
    <t>Column11515</t>
  </si>
  <si>
    <t>Column11516</t>
  </si>
  <si>
    <t>Column11517</t>
  </si>
  <si>
    <t>Column11518</t>
  </si>
  <si>
    <t>Column11519</t>
  </si>
  <si>
    <t>Column11520</t>
  </si>
  <si>
    <t>Column11521</t>
  </si>
  <si>
    <t>Column11522</t>
  </si>
  <si>
    <t>Column11523</t>
  </si>
  <si>
    <t>Column11524</t>
  </si>
  <si>
    <t>Column11525</t>
  </si>
  <si>
    <t>Column11526</t>
  </si>
  <si>
    <t>Column11527</t>
  </si>
  <si>
    <t>Column11528</t>
  </si>
  <si>
    <t>Column11529</t>
  </si>
  <si>
    <t>Column11530</t>
  </si>
  <si>
    <t>Column11531</t>
  </si>
  <si>
    <t>Column11532</t>
  </si>
  <si>
    <t>Column11533</t>
  </si>
  <si>
    <t>Column11534</t>
  </si>
  <si>
    <t>Column11535</t>
  </si>
  <si>
    <t>Column11536</t>
  </si>
  <si>
    <t>Column11537</t>
  </si>
  <si>
    <t>Column11538</t>
  </si>
  <si>
    <t>Column11539</t>
  </si>
  <si>
    <t>Column11540</t>
  </si>
  <si>
    <t>Column11541</t>
  </si>
  <si>
    <t>Column11542</t>
  </si>
  <si>
    <t>Column11543</t>
  </si>
  <si>
    <t>Column11544</t>
  </si>
  <si>
    <t>Column11545</t>
  </si>
  <si>
    <t>Column11546</t>
  </si>
  <si>
    <t>Column11547</t>
  </si>
  <si>
    <t>Column11548</t>
  </si>
  <si>
    <t>Column11549</t>
  </si>
  <si>
    <t>Column11550</t>
  </si>
  <si>
    <t>Column11551</t>
  </si>
  <si>
    <t>Column11552</t>
  </si>
  <si>
    <t>Column11553</t>
  </si>
  <si>
    <t>Column11554</t>
  </si>
  <si>
    <t>Column11555</t>
  </si>
  <si>
    <t>Column11556</t>
  </si>
  <si>
    <t>Column11557</t>
  </si>
  <si>
    <t>Column11558</t>
  </si>
  <si>
    <t>Column11559</t>
  </si>
  <si>
    <t>Column11560</t>
  </si>
  <si>
    <t>Column11561</t>
  </si>
  <si>
    <t>Column11562</t>
  </si>
  <si>
    <t>Column11563</t>
  </si>
  <si>
    <t>Column11564</t>
  </si>
  <si>
    <t>Column11565</t>
  </si>
  <si>
    <t>Column11566</t>
  </si>
  <si>
    <t>Column11567</t>
  </si>
  <si>
    <t>Column11568</t>
  </si>
  <si>
    <t>Column11569</t>
  </si>
  <si>
    <t>Column11570</t>
  </si>
  <si>
    <t>Column11571</t>
  </si>
  <si>
    <t>Column11572</t>
  </si>
  <si>
    <t>Column11573</t>
  </si>
  <si>
    <t>Column11574</t>
  </si>
  <si>
    <t>Column11575</t>
  </si>
  <si>
    <t>Column11576</t>
  </si>
  <si>
    <t>Column11577</t>
  </si>
  <si>
    <t>Column11578</t>
  </si>
  <si>
    <t>Column11579</t>
  </si>
  <si>
    <t>Column11580</t>
  </si>
  <si>
    <t>Column11581</t>
  </si>
  <si>
    <t>Column11582</t>
  </si>
  <si>
    <t>Column11583</t>
  </si>
  <si>
    <t>Column11584</t>
  </si>
  <si>
    <t>Column11585</t>
  </si>
  <si>
    <t>Column11586</t>
  </si>
  <si>
    <t>Column11587</t>
  </si>
  <si>
    <t>Column11588</t>
  </si>
  <si>
    <t>Column11589</t>
  </si>
  <si>
    <t>Column11590</t>
  </si>
  <si>
    <t>Column11591</t>
  </si>
  <si>
    <t>Column11592</t>
  </si>
  <si>
    <t>Column11593</t>
  </si>
  <si>
    <t>Column11594</t>
  </si>
  <si>
    <t>Column11595</t>
  </si>
  <si>
    <t>Column11596</t>
  </si>
  <si>
    <t>Column11597</t>
  </si>
  <si>
    <t>Column11598</t>
  </si>
  <si>
    <t>Column11599</t>
  </si>
  <si>
    <t>Column11600</t>
  </si>
  <si>
    <t>Column11601</t>
  </si>
  <si>
    <t>Column11602</t>
  </si>
  <si>
    <t>Column11603</t>
  </si>
  <si>
    <t>Column11604</t>
  </si>
  <si>
    <t>Column11605</t>
  </si>
  <si>
    <t>Column11606</t>
  </si>
  <si>
    <t>Column11607</t>
  </si>
  <si>
    <t>Column11608</t>
  </si>
  <si>
    <t>Column11609</t>
  </si>
  <si>
    <t>Column11610</t>
  </si>
  <si>
    <t>Column11611</t>
  </si>
  <si>
    <t>Column11612</t>
  </si>
  <si>
    <t>Column11613</t>
  </si>
  <si>
    <t>Column11614</t>
  </si>
  <si>
    <t>Column11615</t>
  </si>
  <si>
    <t>Column11616</t>
  </si>
  <si>
    <t>Column11617</t>
  </si>
  <si>
    <t>Column11618</t>
  </si>
  <si>
    <t>Column11619</t>
  </si>
  <si>
    <t>Column11620</t>
  </si>
  <si>
    <t>Column11621</t>
  </si>
  <si>
    <t>Column11622</t>
  </si>
  <si>
    <t>Column11623</t>
  </si>
  <si>
    <t>Column11624</t>
  </si>
  <si>
    <t>Column11625</t>
  </si>
  <si>
    <t>Column11626</t>
  </si>
  <si>
    <t>Column11627</t>
  </si>
  <si>
    <t>Column11628</t>
  </si>
  <si>
    <t>Column11629</t>
  </si>
  <si>
    <t>Column11630</t>
  </si>
  <si>
    <t>Column11631</t>
  </si>
  <si>
    <t>Column11632</t>
  </si>
  <si>
    <t>Column11633</t>
  </si>
  <si>
    <t>Column11634</t>
  </si>
  <si>
    <t>Column11635</t>
  </si>
  <si>
    <t>Column11636</t>
  </si>
  <si>
    <t>Column11637</t>
  </si>
  <si>
    <t>Column11638</t>
  </si>
  <si>
    <t>Column11639</t>
  </si>
  <si>
    <t>Column11640</t>
  </si>
  <si>
    <t>Column11641</t>
  </si>
  <si>
    <t>Column11642</t>
  </si>
  <si>
    <t>Column11643</t>
  </si>
  <si>
    <t>Column11644</t>
  </si>
  <si>
    <t>Column11645</t>
  </si>
  <si>
    <t>Column11646</t>
  </si>
  <si>
    <t>Column11647</t>
  </si>
  <si>
    <t>Column11648</t>
  </si>
  <si>
    <t>Column11649</t>
  </si>
  <si>
    <t>Column11650</t>
  </si>
  <si>
    <t>Column11651</t>
  </si>
  <si>
    <t>Column11652</t>
  </si>
  <si>
    <t>Column11653</t>
  </si>
  <si>
    <t>Column11654</t>
  </si>
  <si>
    <t>Column11655</t>
  </si>
  <si>
    <t>Column11656</t>
  </si>
  <si>
    <t>Column11657</t>
  </si>
  <si>
    <t>Column11658</t>
  </si>
  <si>
    <t>Column11659</t>
  </si>
  <si>
    <t>Column11660</t>
  </si>
  <si>
    <t>Column11661</t>
  </si>
  <si>
    <t>Column11662</t>
  </si>
  <si>
    <t>Column11663</t>
  </si>
  <si>
    <t>Column11664</t>
  </si>
  <si>
    <t>Column11665</t>
  </si>
  <si>
    <t>Column11666</t>
  </si>
  <si>
    <t>Column11667</t>
  </si>
  <si>
    <t>Column11668</t>
  </si>
  <si>
    <t>Column11669</t>
  </si>
  <si>
    <t>Column11670</t>
  </si>
  <si>
    <t>Column11671</t>
  </si>
  <si>
    <t>Column11672</t>
  </si>
  <si>
    <t>Column11673</t>
  </si>
  <si>
    <t>Column11674</t>
  </si>
  <si>
    <t>Column11675</t>
  </si>
  <si>
    <t>Column11676</t>
  </si>
  <si>
    <t>Column11677</t>
  </si>
  <si>
    <t>Column11678</t>
  </si>
  <si>
    <t>Column11679</t>
  </si>
  <si>
    <t>Column11680</t>
  </si>
  <si>
    <t>Column11681</t>
  </si>
  <si>
    <t>Column11682</t>
  </si>
  <si>
    <t>Column11683</t>
  </si>
  <si>
    <t>Column11684</t>
  </si>
  <si>
    <t>Column11685</t>
  </si>
  <si>
    <t>Column11686</t>
  </si>
  <si>
    <t>Column11687</t>
  </si>
  <si>
    <t>Column11688</t>
  </si>
  <si>
    <t>Column11689</t>
  </si>
  <si>
    <t>Column11690</t>
  </si>
  <si>
    <t>Column11691</t>
  </si>
  <si>
    <t>Column11692</t>
  </si>
  <si>
    <t>Column11693</t>
  </si>
  <si>
    <t>Column11694</t>
  </si>
  <si>
    <t>Column11695</t>
  </si>
  <si>
    <t>Column11696</t>
  </si>
  <si>
    <t>Column11697</t>
  </si>
  <si>
    <t>Column11698</t>
  </si>
  <si>
    <t>Column11699</t>
  </si>
  <si>
    <t>Column11700</t>
  </si>
  <si>
    <t>Column11701</t>
  </si>
  <si>
    <t>Column11702</t>
  </si>
  <si>
    <t>Column11703</t>
  </si>
  <si>
    <t>Column11704</t>
  </si>
  <si>
    <t>Column11705</t>
  </si>
  <si>
    <t>Column11706</t>
  </si>
  <si>
    <t>Column11707</t>
  </si>
  <si>
    <t>Column11708</t>
  </si>
  <si>
    <t>Column11709</t>
  </si>
  <si>
    <t>Column11710</t>
  </si>
  <si>
    <t>Column11711</t>
  </si>
  <si>
    <t>Column11712</t>
  </si>
  <si>
    <t>Column11713</t>
  </si>
  <si>
    <t>Column11714</t>
  </si>
  <si>
    <t>Column11715</t>
  </si>
  <si>
    <t>Column11716</t>
  </si>
  <si>
    <t>Column11717</t>
  </si>
  <si>
    <t>Column11718</t>
  </si>
  <si>
    <t>Column11719</t>
  </si>
  <si>
    <t>Column11720</t>
  </si>
  <si>
    <t>Column11721</t>
  </si>
  <si>
    <t>Column11722</t>
  </si>
  <si>
    <t>Column11723</t>
  </si>
  <si>
    <t>Column11724</t>
  </si>
  <si>
    <t>Column11725</t>
  </si>
  <si>
    <t>Column11726</t>
  </si>
  <si>
    <t>Column11727</t>
  </si>
  <si>
    <t>Column11728</t>
  </si>
  <si>
    <t>Column11729</t>
  </si>
  <si>
    <t>Column11730</t>
  </si>
  <si>
    <t>Column11731</t>
  </si>
  <si>
    <t>Column11732</t>
  </si>
  <si>
    <t>Column11733</t>
  </si>
  <si>
    <t>Column11734</t>
  </si>
  <si>
    <t>Column11735</t>
  </si>
  <si>
    <t>Column11736</t>
  </si>
  <si>
    <t>Column11737</t>
  </si>
  <si>
    <t>Column11738</t>
  </si>
  <si>
    <t>Column11739</t>
  </si>
  <si>
    <t>Column11740</t>
  </si>
  <si>
    <t>Column11741</t>
  </si>
  <si>
    <t>Column11742</t>
  </si>
  <si>
    <t>Column11743</t>
  </si>
  <si>
    <t>Column11744</t>
  </si>
  <si>
    <t>Column11745</t>
  </si>
  <si>
    <t>Column11746</t>
  </si>
  <si>
    <t>Column11747</t>
  </si>
  <si>
    <t>Column11748</t>
  </si>
  <si>
    <t>Column11749</t>
  </si>
  <si>
    <t>Column11750</t>
  </si>
  <si>
    <t>Column11751</t>
  </si>
  <si>
    <t>Column11752</t>
  </si>
  <si>
    <t>Column11753</t>
  </si>
  <si>
    <t>Column11754</t>
  </si>
  <si>
    <t>Column11755</t>
  </si>
  <si>
    <t>Column11756</t>
  </si>
  <si>
    <t>Column11757</t>
  </si>
  <si>
    <t>Column11758</t>
  </si>
  <si>
    <t>Column11759</t>
  </si>
  <si>
    <t>Column11760</t>
  </si>
  <si>
    <t>Column11761</t>
  </si>
  <si>
    <t>Column11762</t>
  </si>
  <si>
    <t>Column11763</t>
  </si>
  <si>
    <t>Column11764</t>
  </si>
  <si>
    <t>Column11765</t>
  </si>
  <si>
    <t>Column11766</t>
  </si>
  <si>
    <t>Column11767</t>
  </si>
  <si>
    <t>Column11768</t>
  </si>
  <si>
    <t>Column11769</t>
  </si>
  <si>
    <t>Column11770</t>
  </si>
  <si>
    <t>Column11771</t>
  </si>
  <si>
    <t>Column11772</t>
  </si>
  <si>
    <t>Column11773</t>
  </si>
  <si>
    <t>Column11774</t>
  </si>
  <si>
    <t>Column11775</t>
  </si>
  <si>
    <t>Column11776</t>
  </si>
  <si>
    <t>Column11777</t>
  </si>
  <si>
    <t>Column11778</t>
  </si>
  <si>
    <t>Column11779</t>
  </si>
  <si>
    <t>Column11780</t>
  </si>
  <si>
    <t>Column11781</t>
  </si>
  <si>
    <t>Column11782</t>
  </si>
  <si>
    <t>Column11783</t>
  </si>
  <si>
    <t>Column11784</t>
  </si>
  <si>
    <t>Column11785</t>
  </si>
  <si>
    <t>Column11786</t>
  </si>
  <si>
    <t>Column11787</t>
  </si>
  <si>
    <t>Column11788</t>
  </si>
  <si>
    <t>Column11789</t>
  </si>
  <si>
    <t>Column11790</t>
  </si>
  <si>
    <t>Column11791</t>
  </si>
  <si>
    <t>Column11792</t>
  </si>
  <si>
    <t>Column11793</t>
  </si>
  <si>
    <t>Column11794</t>
  </si>
  <si>
    <t>Column11795</t>
  </si>
  <si>
    <t>Column11796</t>
  </si>
  <si>
    <t>Column11797</t>
  </si>
  <si>
    <t>Column11798</t>
  </si>
  <si>
    <t>Column11799</t>
  </si>
  <si>
    <t>Column11800</t>
  </si>
  <si>
    <t>Column11801</t>
  </si>
  <si>
    <t>Column11802</t>
  </si>
  <si>
    <t>Column11803</t>
  </si>
  <si>
    <t>Column11804</t>
  </si>
  <si>
    <t>Column11805</t>
  </si>
  <si>
    <t>Column11806</t>
  </si>
  <si>
    <t>Column11807</t>
  </si>
  <si>
    <t>Column11808</t>
  </si>
  <si>
    <t>Column11809</t>
  </si>
  <si>
    <t>Column11810</t>
  </si>
  <si>
    <t>Column11811</t>
  </si>
  <si>
    <t>Column11812</t>
  </si>
  <si>
    <t>Column11813</t>
  </si>
  <si>
    <t>Column11814</t>
  </si>
  <si>
    <t>Column11815</t>
  </si>
  <si>
    <t>Column11816</t>
  </si>
  <si>
    <t>Column11817</t>
  </si>
  <si>
    <t>Column11818</t>
  </si>
  <si>
    <t>Column11819</t>
  </si>
  <si>
    <t>Column11820</t>
  </si>
  <si>
    <t>Column11821</t>
  </si>
  <si>
    <t>Column11822</t>
  </si>
  <si>
    <t>Column11823</t>
  </si>
  <si>
    <t>Column11824</t>
  </si>
  <si>
    <t>Column11825</t>
  </si>
  <si>
    <t>Column11826</t>
  </si>
  <si>
    <t>Column11827</t>
  </si>
  <si>
    <t>Column11828</t>
  </si>
  <si>
    <t>Column11829</t>
  </si>
  <si>
    <t>Column11830</t>
  </si>
  <si>
    <t>Column11831</t>
  </si>
  <si>
    <t>Column11832</t>
  </si>
  <si>
    <t>Column11833</t>
  </si>
  <si>
    <t>Column11834</t>
  </si>
  <si>
    <t>Column11835</t>
  </si>
  <si>
    <t>Column11836</t>
  </si>
  <si>
    <t>Column11837</t>
  </si>
  <si>
    <t>Column11838</t>
  </si>
  <si>
    <t>Column11839</t>
  </si>
  <si>
    <t>Column11840</t>
  </si>
  <si>
    <t>Column11841</t>
  </si>
  <si>
    <t>Column11842</t>
  </si>
  <si>
    <t>Column11843</t>
  </si>
  <si>
    <t>Column11844</t>
  </si>
  <si>
    <t>Column11845</t>
  </si>
  <si>
    <t>Column11846</t>
  </si>
  <si>
    <t>Column11847</t>
  </si>
  <si>
    <t>Column11848</t>
  </si>
  <si>
    <t>Column11849</t>
  </si>
  <si>
    <t>Column11850</t>
  </si>
  <si>
    <t>Column11851</t>
  </si>
  <si>
    <t>Column11852</t>
  </si>
  <si>
    <t>Column11853</t>
  </si>
  <si>
    <t>Column11854</t>
  </si>
  <si>
    <t>Column11855</t>
  </si>
  <si>
    <t>Column11856</t>
  </si>
  <si>
    <t>Column11857</t>
  </si>
  <si>
    <t>Column11858</t>
  </si>
  <si>
    <t>Column11859</t>
  </si>
  <si>
    <t>Column11860</t>
  </si>
  <si>
    <t>Column11861</t>
  </si>
  <si>
    <t>Column11862</t>
  </si>
  <si>
    <t>Column11863</t>
  </si>
  <si>
    <t>Column11864</t>
  </si>
  <si>
    <t>Column11865</t>
  </si>
  <si>
    <t>Column11866</t>
  </si>
  <si>
    <t>Column11867</t>
  </si>
  <si>
    <t>Column11868</t>
  </si>
  <si>
    <t>Column11869</t>
  </si>
  <si>
    <t>Column11870</t>
  </si>
  <si>
    <t>Column11871</t>
  </si>
  <si>
    <t>Column11872</t>
  </si>
  <si>
    <t>Column11873</t>
  </si>
  <si>
    <t>Column11874</t>
  </si>
  <si>
    <t>Column11875</t>
  </si>
  <si>
    <t>Column11876</t>
  </si>
  <si>
    <t>Column11877</t>
  </si>
  <si>
    <t>Column11878</t>
  </si>
  <si>
    <t>Column11879</t>
  </si>
  <si>
    <t>Column11880</t>
  </si>
  <si>
    <t>Column11881</t>
  </si>
  <si>
    <t>Column11882</t>
  </si>
  <si>
    <t>Column11883</t>
  </si>
  <si>
    <t>Column11884</t>
  </si>
  <si>
    <t>Column11885</t>
  </si>
  <si>
    <t>Column11886</t>
  </si>
  <si>
    <t>Column11887</t>
  </si>
  <si>
    <t>Column11888</t>
  </si>
  <si>
    <t>Column11889</t>
  </si>
  <si>
    <t>Column11890</t>
  </si>
  <si>
    <t>Column11891</t>
  </si>
  <si>
    <t>Column11892</t>
  </si>
  <si>
    <t>Column11893</t>
  </si>
  <si>
    <t>Column11894</t>
  </si>
  <si>
    <t>Column11895</t>
  </si>
  <si>
    <t>Column11896</t>
  </si>
  <si>
    <t>Column11897</t>
  </si>
  <si>
    <t>Column11898</t>
  </si>
  <si>
    <t>Column11899</t>
  </si>
  <si>
    <t>Column11900</t>
  </si>
  <si>
    <t>Column11901</t>
  </si>
  <si>
    <t>Column11902</t>
  </si>
  <si>
    <t>Column11903</t>
  </si>
  <si>
    <t>Column11904</t>
  </si>
  <si>
    <t>Column11905</t>
  </si>
  <si>
    <t>Column11906</t>
  </si>
  <si>
    <t>Column11907</t>
  </si>
  <si>
    <t>Column11908</t>
  </si>
  <si>
    <t>Column11909</t>
  </si>
  <si>
    <t>Column11910</t>
  </si>
  <si>
    <t>Column11911</t>
  </si>
  <si>
    <t>Column11912</t>
  </si>
  <si>
    <t>Column11913</t>
  </si>
  <si>
    <t>Column11914</t>
  </si>
  <si>
    <t>Column11915</t>
  </si>
  <si>
    <t>Column11916</t>
  </si>
  <si>
    <t>Column11917</t>
  </si>
  <si>
    <t>Column11918</t>
  </si>
  <si>
    <t>Column11919</t>
  </si>
  <si>
    <t>Column11920</t>
  </si>
  <si>
    <t>Column11921</t>
  </si>
  <si>
    <t>Column11922</t>
  </si>
  <si>
    <t>Column11923</t>
  </si>
  <si>
    <t>Column11924</t>
  </si>
  <si>
    <t>Column11925</t>
  </si>
  <si>
    <t>Column11926</t>
  </si>
  <si>
    <t>Column11927</t>
  </si>
  <si>
    <t>Column11928</t>
  </si>
  <si>
    <t>Column11929</t>
  </si>
  <si>
    <t>Column11930</t>
  </si>
  <si>
    <t>Column11931</t>
  </si>
  <si>
    <t>Column11932</t>
  </si>
  <si>
    <t>Column11933</t>
  </si>
  <si>
    <t>Column11934</t>
  </si>
  <si>
    <t>Column11935</t>
  </si>
  <si>
    <t>Column11936</t>
  </si>
  <si>
    <t>Column11937</t>
  </si>
  <si>
    <t>Column11938</t>
  </si>
  <si>
    <t>Column11939</t>
  </si>
  <si>
    <t>Column11940</t>
  </si>
  <si>
    <t>Column11941</t>
  </si>
  <si>
    <t>Column11942</t>
  </si>
  <si>
    <t>Column11943</t>
  </si>
  <si>
    <t>Column11944</t>
  </si>
  <si>
    <t>Column11945</t>
  </si>
  <si>
    <t>Column11946</t>
  </si>
  <si>
    <t>Column11947</t>
  </si>
  <si>
    <t>Column11948</t>
  </si>
  <si>
    <t>Column11949</t>
  </si>
  <si>
    <t>Column11950</t>
  </si>
  <si>
    <t>Column11951</t>
  </si>
  <si>
    <t>Column11952</t>
  </si>
  <si>
    <t>Column11953</t>
  </si>
  <si>
    <t>Column11954</t>
  </si>
  <si>
    <t>Column11955</t>
  </si>
  <si>
    <t>Column11956</t>
  </si>
  <si>
    <t>Column11957</t>
  </si>
  <si>
    <t>Column11958</t>
  </si>
  <si>
    <t>Column11959</t>
  </si>
  <si>
    <t>Column11960</t>
  </si>
  <si>
    <t>Column11961</t>
  </si>
  <si>
    <t>Column11962</t>
  </si>
  <si>
    <t>Column11963</t>
  </si>
  <si>
    <t>Column11964</t>
  </si>
  <si>
    <t>Column11965</t>
  </si>
  <si>
    <t>Column11966</t>
  </si>
  <si>
    <t>Column11967</t>
  </si>
  <si>
    <t>Column11968</t>
  </si>
  <si>
    <t>Column11969</t>
  </si>
  <si>
    <t>Column11970</t>
  </si>
  <si>
    <t>Column11971</t>
  </si>
  <si>
    <t>Column11972</t>
  </si>
  <si>
    <t>Column11973</t>
  </si>
  <si>
    <t>Column11974</t>
  </si>
  <si>
    <t>Column11975</t>
  </si>
  <si>
    <t>Column11976</t>
  </si>
  <si>
    <t>Column11977</t>
  </si>
  <si>
    <t>Column11978</t>
  </si>
  <si>
    <t>Column11979</t>
  </si>
  <si>
    <t>Column11980</t>
  </si>
  <si>
    <t>Column11981</t>
  </si>
  <si>
    <t>Column11982</t>
  </si>
  <si>
    <t>Column11983</t>
  </si>
  <si>
    <t>Column11984</t>
  </si>
  <si>
    <t>Column11985</t>
  </si>
  <si>
    <t>Column11986</t>
  </si>
  <si>
    <t>Column11987</t>
  </si>
  <si>
    <t>Column11988</t>
  </si>
  <si>
    <t>Column11989</t>
  </si>
  <si>
    <t>Column11990</t>
  </si>
  <si>
    <t>Column11991</t>
  </si>
  <si>
    <t>Column11992</t>
  </si>
  <si>
    <t>Column11993</t>
  </si>
  <si>
    <t>Column11994</t>
  </si>
  <si>
    <t>Column11995</t>
  </si>
  <si>
    <t>Column11996</t>
  </si>
  <si>
    <t>Column11997</t>
  </si>
  <si>
    <t>Column11998</t>
  </si>
  <si>
    <t>Column11999</t>
  </si>
  <si>
    <t>Column12000</t>
  </si>
  <si>
    <t>Column12001</t>
  </si>
  <si>
    <t>Column12002</t>
  </si>
  <si>
    <t>Column12003</t>
  </si>
  <si>
    <t>Column12004</t>
  </si>
  <si>
    <t>Column12005</t>
  </si>
  <si>
    <t>Column12006</t>
  </si>
  <si>
    <t>Column12007</t>
  </si>
  <si>
    <t>Column12008</t>
  </si>
  <si>
    <t>Column12009</t>
  </si>
  <si>
    <t>Column12010</t>
  </si>
  <si>
    <t>Column12011</t>
  </si>
  <si>
    <t>Column12012</t>
  </si>
  <si>
    <t>Column12013</t>
  </si>
  <si>
    <t>Column12014</t>
  </si>
  <si>
    <t>Column12015</t>
  </si>
  <si>
    <t>Column12016</t>
  </si>
  <si>
    <t>Column12017</t>
  </si>
  <si>
    <t>Column12018</t>
  </si>
  <si>
    <t>Column12019</t>
  </si>
  <si>
    <t>Column12020</t>
  </si>
  <si>
    <t>Column12021</t>
  </si>
  <si>
    <t>Column12022</t>
  </si>
  <si>
    <t>Column12023</t>
  </si>
  <si>
    <t>Column12024</t>
  </si>
  <si>
    <t>Column12025</t>
  </si>
  <si>
    <t>Column12026</t>
  </si>
  <si>
    <t>Column12027</t>
  </si>
  <si>
    <t>Column12028</t>
  </si>
  <si>
    <t>Column12029</t>
  </si>
  <si>
    <t>Column12030</t>
  </si>
  <si>
    <t>Column12031</t>
  </si>
  <si>
    <t>Column12032</t>
  </si>
  <si>
    <t>Column12033</t>
  </si>
  <si>
    <t>Column12034</t>
  </si>
  <si>
    <t>Column12035</t>
  </si>
  <si>
    <t>Column12036</t>
  </si>
  <si>
    <t>Column12037</t>
  </si>
  <si>
    <t>Column12038</t>
  </si>
  <si>
    <t>Column12039</t>
  </si>
  <si>
    <t>Column12040</t>
  </si>
  <si>
    <t>Column12041</t>
  </si>
  <si>
    <t>Column12042</t>
  </si>
  <si>
    <t>Column12043</t>
  </si>
  <si>
    <t>Column12044</t>
  </si>
  <si>
    <t>Column12045</t>
  </si>
  <si>
    <t>Column12046</t>
  </si>
  <si>
    <t>Column12047</t>
  </si>
  <si>
    <t>Column12048</t>
  </si>
  <si>
    <t>Column12049</t>
  </si>
  <si>
    <t>Column12050</t>
  </si>
  <si>
    <t>Column12051</t>
  </si>
  <si>
    <t>Column12052</t>
  </si>
  <si>
    <t>Column12053</t>
  </si>
  <si>
    <t>Column12054</t>
  </si>
  <si>
    <t>Column12055</t>
  </si>
  <si>
    <t>Column12056</t>
  </si>
  <si>
    <t>Column12057</t>
  </si>
  <si>
    <t>Column12058</t>
  </si>
  <si>
    <t>Column12059</t>
  </si>
  <si>
    <t>Column12060</t>
  </si>
  <si>
    <t>Column12061</t>
  </si>
  <si>
    <t>Column12062</t>
  </si>
  <si>
    <t>Column12063</t>
  </si>
  <si>
    <t>Column12064</t>
  </si>
  <si>
    <t>Column12065</t>
  </si>
  <si>
    <t>Column12066</t>
  </si>
  <si>
    <t>Column12067</t>
  </si>
  <si>
    <t>Column12068</t>
  </si>
  <si>
    <t>Column12069</t>
  </si>
  <si>
    <t>Column12070</t>
  </si>
  <si>
    <t>Column12071</t>
  </si>
  <si>
    <t>Column12072</t>
  </si>
  <si>
    <t>Column12073</t>
  </si>
  <si>
    <t>Column12074</t>
  </si>
  <si>
    <t>Column12075</t>
  </si>
  <si>
    <t>Column12076</t>
  </si>
  <si>
    <t>Column12077</t>
  </si>
  <si>
    <t>Column12078</t>
  </si>
  <si>
    <t>Column12079</t>
  </si>
  <si>
    <t>Column12080</t>
  </si>
  <si>
    <t>Column12081</t>
  </si>
  <si>
    <t>Column12082</t>
  </si>
  <si>
    <t>Column12083</t>
  </si>
  <si>
    <t>Column12084</t>
  </si>
  <si>
    <t>Column12085</t>
  </si>
  <si>
    <t>Column12086</t>
  </si>
  <si>
    <t>Column12087</t>
  </si>
  <si>
    <t>Column12088</t>
  </si>
  <si>
    <t>Column12089</t>
  </si>
  <si>
    <t>Column12090</t>
  </si>
  <si>
    <t>Column12091</t>
  </si>
  <si>
    <t>Column12092</t>
  </si>
  <si>
    <t>Column12093</t>
  </si>
  <si>
    <t>Column12094</t>
  </si>
  <si>
    <t>Column12095</t>
  </si>
  <si>
    <t>Column12096</t>
  </si>
  <si>
    <t>Column12097</t>
  </si>
  <si>
    <t>Column12098</t>
  </si>
  <si>
    <t>Column12099</t>
  </si>
  <si>
    <t>Column12100</t>
  </si>
  <si>
    <t>Column12101</t>
  </si>
  <si>
    <t>Column12102</t>
  </si>
  <si>
    <t>Column12103</t>
  </si>
  <si>
    <t>Column12104</t>
  </si>
  <si>
    <t>Column12105</t>
  </si>
  <si>
    <t>Column12106</t>
  </si>
  <si>
    <t>Column12107</t>
  </si>
  <si>
    <t>Column12108</t>
  </si>
  <si>
    <t>Column12109</t>
  </si>
  <si>
    <t>Column12110</t>
  </si>
  <si>
    <t>Column12111</t>
  </si>
  <si>
    <t>Column12112</t>
  </si>
  <si>
    <t>Column12113</t>
  </si>
  <si>
    <t>Column12114</t>
  </si>
  <si>
    <t>Column12115</t>
  </si>
  <si>
    <t>Column12116</t>
  </si>
  <si>
    <t>Column12117</t>
  </si>
  <si>
    <t>Column12118</t>
  </si>
  <si>
    <t>Column12119</t>
  </si>
  <si>
    <t>Column12120</t>
  </si>
  <si>
    <t>Column12121</t>
  </si>
  <si>
    <t>Column12122</t>
  </si>
  <si>
    <t>Column12123</t>
  </si>
  <si>
    <t>Column12124</t>
  </si>
  <si>
    <t>Column12125</t>
  </si>
  <si>
    <t>Column12126</t>
  </si>
  <si>
    <t>Column12127</t>
  </si>
  <si>
    <t>Column12128</t>
  </si>
  <si>
    <t>Column12129</t>
  </si>
  <si>
    <t>Column12130</t>
  </si>
  <si>
    <t>Column12131</t>
  </si>
  <si>
    <t>Column12132</t>
  </si>
  <si>
    <t>Column12133</t>
  </si>
  <si>
    <t>Column12134</t>
  </si>
  <si>
    <t>Column12135</t>
  </si>
  <si>
    <t>Column12136</t>
  </si>
  <si>
    <t>Column12137</t>
  </si>
  <si>
    <t>Column12138</t>
  </si>
  <si>
    <t>Column12139</t>
  </si>
  <si>
    <t>Column12140</t>
  </si>
  <si>
    <t>Column12141</t>
  </si>
  <si>
    <t>Column12142</t>
  </si>
  <si>
    <t>Column12143</t>
  </si>
  <si>
    <t>Column12144</t>
  </si>
  <si>
    <t>Column12145</t>
  </si>
  <si>
    <t>Column12146</t>
  </si>
  <si>
    <t>Column12147</t>
  </si>
  <si>
    <t>Column12148</t>
  </si>
  <si>
    <t>Column12149</t>
  </si>
  <si>
    <t>Column12150</t>
  </si>
  <si>
    <t>Column12151</t>
  </si>
  <si>
    <t>Column12152</t>
  </si>
  <si>
    <t>Column12153</t>
  </si>
  <si>
    <t>Column12154</t>
  </si>
  <si>
    <t>Column12155</t>
  </si>
  <si>
    <t>Column12156</t>
  </si>
  <si>
    <t>Column12157</t>
  </si>
  <si>
    <t>Column12158</t>
  </si>
  <si>
    <t>Column12159</t>
  </si>
  <si>
    <t>Column12160</t>
  </si>
  <si>
    <t>Column12161</t>
  </si>
  <si>
    <t>Column12162</t>
  </si>
  <si>
    <t>Column12163</t>
  </si>
  <si>
    <t>Column12164</t>
  </si>
  <si>
    <t>Column12165</t>
  </si>
  <si>
    <t>Column12166</t>
  </si>
  <si>
    <t>Column12167</t>
  </si>
  <si>
    <t>Column12168</t>
  </si>
  <si>
    <t>Column12169</t>
  </si>
  <si>
    <t>Column12170</t>
  </si>
  <si>
    <t>Column12171</t>
  </si>
  <si>
    <t>Column12172</t>
  </si>
  <si>
    <t>Column12173</t>
  </si>
  <si>
    <t>Column12174</t>
  </si>
  <si>
    <t>Column12175</t>
  </si>
  <si>
    <t>Column12176</t>
  </si>
  <si>
    <t>Column12177</t>
  </si>
  <si>
    <t>Column12178</t>
  </si>
  <si>
    <t>Column12179</t>
  </si>
  <si>
    <t>Column12180</t>
  </si>
  <si>
    <t>Column12181</t>
  </si>
  <si>
    <t>Column12182</t>
  </si>
  <si>
    <t>Column12183</t>
  </si>
  <si>
    <t>Column12184</t>
  </si>
  <si>
    <t>Column12185</t>
  </si>
  <si>
    <t>Column12186</t>
  </si>
  <si>
    <t>Column12187</t>
  </si>
  <si>
    <t>Column12188</t>
  </si>
  <si>
    <t>Column12189</t>
  </si>
  <si>
    <t>Column12190</t>
  </si>
  <si>
    <t>Column12191</t>
  </si>
  <si>
    <t>Column12192</t>
  </si>
  <si>
    <t>Column12193</t>
  </si>
  <si>
    <t>Column12194</t>
  </si>
  <si>
    <t>Column12195</t>
  </si>
  <si>
    <t>Column12196</t>
  </si>
  <si>
    <t>Column12197</t>
  </si>
  <si>
    <t>Column12198</t>
  </si>
  <si>
    <t>Column12199</t>
  </si>
  <si>
    <t>Column12200</t>
  </si>
  <si>
    <t>Column12201</t>
  </si>
  <si>
    <t>Column12202</t>
  </si>
  <si>
    <t>Column12203</t>
  </si>
  <si>
    <t>Column12204</t>
  </si>
  <si>
    <t>Column12205</t>
  </si>
  <si>
    <t>Column12206</t>
  </si>
  <si>
    <t>Column12207</t>
  </si>
  <si>
    <t>Column12208</t>
  </si>
  <si>
    <t>Column12209</t>
  </si>
  <si>
    <t>Column12210</t>
  </si>
  <si>
    <t>Column12211</t>
  </si>
  <si>
    <t>Column12212</t>
  </si>
  <si>
    <t>Column12213</t>
  </si>
  <si>
    <t>Column12214</t>
  </si>
  <si>
    <t>Column12215</t>
  </si>
  <si>
    <t>Column12216</t>
  </si>
  <si>
    <t>Column12217</t>
  </si>
  <si>
    <t>Column12218</t>
  </si>
  <si>
    <t>Column12219</t>
  </si>
  <si>
    <t>Column12220</t>
  </si>
  <si>
    <t>Column12221</t>
  </si>
  <si>
    <t>Column12222</t>
  </si>
  <si>
    <t>Column12223</t>
  </si>
  <si>
    <t>Column12224</t>
  </si>
  <si>
    <t>Column12225</t>
  </si>
  <si>
    <t>Column12226</t>
  </si>
  <si>
    <t>Column12227</t>
  </si>
  <si>
    <t>Column12228</t>
  </si>
  <si>
    <t>Column12229</t>
  </si>
  <si>
    <t>Column12230</t>
  </si>
  <si>
    <t>Column12231</t>
  </si>
  <si>
    <t>Column12232</t>
  </si>
  <si>
    <t>Column12233</t>
  </si>
  <si>
    <t>Column12234</t>
  </si>
  <si>
    <t>Column12235</t>
  </si>
  <si>
    <t>Column12236</t>
  </si>
  <si>
    <t>Column12237</t>
  </si>
  <si>
    <t>Column12238</t>
  </si>
  <si>
    <t>Column12239</t>
  </si>
  <si>
    <t>Column12240</t>
  </si>
  <si>
    <t>Column12241</t>
  </si>
  <si>
    <t>Column12242</t>
  </si>
  <si>
    <t>Column12243</t>
  </si>
  <si>
    <t>Column12244</t>
  </si>
  <si>
    <t>Column12245</t>
  </si>
  <si>
    <t>Column12246</t>
  </si>
  <si>
    <t>Column12247</t>
  </si>
  <si>
    <t>Column12248</t>
  </si>
  <si>
    <t>Column12249</t>
  </si>
  <si>
    <t>Column12250</t>
  </si>
  <si>
    <t>Column12251</t>
  </si>
  <si>
    <t>Column12252</t>
  </si>
  <si>
    <t>Column12253</t>
  </si>
  <si>
    <t>Column12254</t>
  </si>
  <si>
    <t>Column12255</t>
  </si>
  <si>
    <t>Column12256</t>
  </si>
  <si>
    <t>Column12257</t>
  </si>
  <si>
    <t>Column12258</t>
  </si>
  <si>
    <t>Column12259</t>
  </si>
  <si>
    <t>Column12260</t>
  </si>
  <si>
    <t>Column12261</t>
  </si>
  <si>
    <t>Column12262</t>
  </si>
  <si>
    <t>Column12263</t>
  </si>
  <si>
    <t>Column12264</t>
  </si>
  <si>
    <t>Column12265</t>
  </si>
  <si>
    <t>Column12266</t>
  </si>
  <si>
    <t>Column12267</t>
  </si>
  <si>
    <t>Column12268</t>
  </si>
  <si>
    <t>Column12269</t>
  </si>
  <si>
    <t>Column12270</t>
  </si>
  <si>
    <t>Column12271</t>
  </si>
  <si>
    <t>Column12272</t>
  </si>
  <si>
    <t>Column12273</t>
  </si>
  <si>
    <t>Column12274</t>
  </si>
  <si>
    <t>Column12275</t>
  </si>
  <si>
    <t>Column12276</t>
  </si>
  <si>
    <t>Column12277</t>
  </si>
  <si>
    <t>Column12278</t>
  </si>
  <si>
    <t>Column12279</t>
  </si>
  <si>
    <t>Column12280</t>
  </si>
  <si>
    <t>Column12281</t>
  </si>
  <si>
    <t>Column12282</t>
  </si>
  <si>
    <t>Column12283</t>
  </si>
  <si>
    <t>Column12284</t>
  </si>
  <si>
    <t>Column12285</t>
  </si>
  <si>
    <t>Column12286</t>
  </si>
  <si>
    <t>Column12287</t>
  </si>
  <si>
    <t>Column12288</t>
  </si>
  <si>
    <t>Column12289</t>
  </si>
  <si>
    <t>Column12290</t>
  </si>
  <si>
    <t>Column12291</t>
  </si>
  <si>
    <t>Column12292</t>
  </si>
  <si>
    <t>Column12293</t>
  </si>
  <si>
    <t>Column12294</t>
  </si>
  <si>
    <t>Column12295</t>
  </si>
  <si>
    <t>Column12296</t>
  </si>
  <si>
    <t>Column12297</t>
  </si>
  <si>
    <t>Column12298</t>
  </si>
  <si>
    <t>Column12299</t>
  </si>
  <si>
    <t>Column12300</t>
  </si>
  <si>
    <t>Column12301</t>
  </si>
  <si>
    <t>Column12302</t>
  </si>
  <si>
    <t>Column12303</t>
  </si>
  <si>
    <t>Column12304</t>
  </si>
  <si>
    <t>Column12305</t>
  </si>
  <si>
    <t>Column12306</t>
  </si>
  <si>
    <t>Column12307</t>
  </si>
  <si>
    <t>Column12308</t>
  </si>
  <si>
    <t>Column12309</t>
  </si>
  <si>
    <t>Column12310</t>
  </si>
  <si>
    <t>Column12311</t>
  </si>
  <si>
    <t>Column12312</t>
  </si>
  <si>
    <t>Column12313</t>
  </si>
  <si>
    <t>Column12314</t>
  </si>
  <si>
    <t>Column12315</t>
  </si>
  <si>
    <t>Column12316</t>
  </si>
  <si>
    <t>Column12317</t>
  </si>
  <si>
    <t>Column12318</t>
  </si>
  <si>
    <t>Column12319</t>
  </si>
  <si>
    <t>Column12320</t>
  </si>
  <si>
    <t>Column12321</t>
  </si>
  <si>
    <t>Column12322</t>
  </si>
  <si>
    <t>Column12323</t>
  </si>
  <si>
    <t>Column12324</t>
  </si>
  <si>
    <t>Column12325</t>
  </si>
  <si>
    <t>Column12326</t>
  </si>
  <si>
    <t>Column12327</t>
  </si>
  <si>
    <t>Column12328</t>
  </si>
  <si>
    <t>Column12329</t>
  </si>
  <si>
    <t>Column12330</t>
  </si>
  <si>
    <t>Column12331</t>
  </si>
  <si>
    <t>Column12332</t>
  </si>
  <si>
    <t>Column12333</t>
  </si>
  <si>
    <t>Column12334</t>
  </si>
  <si>
    <t>Column12335</t>
  </si>
  <si>
    <t>Column12336</t>
  </si>
  <si>
    <t>Column12337</t>
  </si>
  <si>
    <t>Column12338</t>
  </si>
  <si>
    <t>Column12339</t>
  </si>
  <si>
    <t>Column12340</t>
  </si>
  <si>
    <t>Column12341</t>
  </si>
  <si>
    <t>Column12342</t>
  </si>
  <si>
    <t>Column12343</t>
  </si>
  <si>
    <t>Column12344</t>
  </si>
  <si>
    <t>Column12345</t>
  </si>
  <si>
    <t>Column12346</t>
  </si>
  <si>
    <t>Column12347</t>
  </si>
  <si>
    <t>Column12348</t>
  </si>
  <si>
    <t>Column12349</t>
  </si>
  <si>
    <t>Column12350</t>
  </si>
  <si>
    <t>Column12351</t>
  </si>
  <si>
    <t>Column12352</t>
  </si>
  <si>
    <t>Column12353</t>
  </si>
  <si>
    <t>Column12354</t>
  </si>
  <si>
    <t>Column12355</t>
  </si>
  <si>
    <t>Column12356</t>
  </si>
  <si>
    <t>Column12357</t>
  </si>
  <si>
    <t>Column12358</t>
  </si>
  <si>
    <t>Column12359</t>
  </si>
  <si>
    <t>Column12360</t>
  </si>
  <si>
    <t>Column12361</t>
  </si>
  <si>
    <t>Column12362</t>
  </si>
  <si>
    <t>Column12363</t>
  </si>
  <si>
    <t>Column12364</t>
  </si>
  <si>
    <t>Column12365</t>
  </si>
  <si>
    <t>Column12366</t>
  </si>
  <si>
    <t>Column12367</t>
  </si>
  <si>
    <t>Column12368</t>
  </si>
  <si>
    <t>Column12369</t>
  </si>
  <si>
    <t>Column12370</t>
  </si>
  <si>
    <t>Column12371</t>
  </si>
  <si>
    <t>Column12372</t>
  </si>
  <si>
    <t>Column12373</t>
  </si>
  <si>
    <t>Column12374</t>
  </si>
  <si>
    <t>Column12375</t>
  </si>
  <si>
    <t>Column12376</t>
  </si>
  <si>
    <t>Column12377</t>
  </si>
  <si>
    <t>Column12378</t>
  </si>
  <si>
    <t>Column12379</t>
  </si>
  <si>
    <t>Column12380</t>
  </si>
  <si>
    <t>Column12381</t>
  </si>
  <si>
    <t>Column12382</t>
  </si>
  <si>
    <t>Column12383</t>
  </si>
  <si>
    <t>Column12384</t>
  </si>
  <si>
    <t>Column12385</t>
  </si>
  <si>
    <t>Column12386</t>
  </si>
  <si>
    <t>Column12387</t>
  </si>
  <si>
    <t>Column12388</t>
  </si>
  <si>
    <t>Column12389</t>
  </si>
  <si>
    <t>Column12390</t>
  </si>
  <si>
    <t>Column12391</t>
  </si>
  <si>
    <t>Column12392</t>
  </si>
  <si>
    <t>Column12393</t>
  </si>
  <si>
    <t>Column12394</t>
  </si>
  <si>
    <t>Column12395</t>
  </si>
  <si>
    <t>Column12396</t>
  </si>
  <si>
    <t>Column12397</t>
  </si>
  <si>
    <t>Column12398</t>
  </si>
  <si>
    <t>Column12399</t>
  </si>
  <si>
    <t>Column12400</t>
  </si>
  <si>
    <t>Column12401</t>
  </si>
  <si>
    <t>Column12402</t>
  </si>
  <si>
    <t>Column12403</t>
  </si>
  <si>
    <t>Column12404</t>
  </si>
  <si>
    <t>Column12405</t>
  </si>
  <si>
    <t>Column12406</t>
  </si>
  <si>
    <t>Column12407</t>
  </si>
  <si>
    <t>Column12408</t>
  </si>
  <si>
    <t>Column12409</t>
  </si>
  <si>
    <t>Column12410</t>
  </si>
  <si>
    <t>Column12411</t>
  </si>
  <si>
    <t>Column12412</t>
  </si>
  <si>
    <t>Column12413</t>
  </si>
  <si>
    <t>Column12414</t>
  </si>
  <si>
    <t>Column12415</t>
  </si>
  <si>
    <t>Column12416</t>
  </si>
  <si>
    <t>Column12417</t>
  </si>
  <si>
    <t>Column12418</t>
  </si>
  <si>
    <t>Column12419</t>
  </si>
  <si>
    <t>Column12420</t>
  </si>
  <si>
    <t>Column12421</t>
  </si>
  <si>
    <t>Column12422</t>
  </si>
  <si>
    <t>Column12423</t>
  </si>
  <si>
    <t>Column12424</t>
  </si>
  <si>
    <t>Column12425</t>
  </si>
  <si>
    <t>Column12426</t>
  </si>
  <si>
    <t>Column12427</t>
  </si>
  <si>
    <t>Column12428</t>
  </si>
  <si>
    <t>Column12429</t>
  </si>
  <si>
    <t>Column12430</t>
  </si>
  <si>
    <t>Column12431</t>
  </si>
  <si>
    <t>Column12432</t>
  </si>
  <si>
    <t>Column12433</t>
  </si>
  <si>
    <t>Column12434</t>
  </si>
  <si>
    <t>Column12435</t>
  </si>
  <si>
    <t>Column12436</t>
  </si>
  <si>
    <t>Column12437</t>
  </si>
  <si>
    <t>Column12438</t>
  </si>
  <si>
    <t>Column12439</t>
  </si>
  <si>
    <t>Column12440</t>
  </si>
  <si>
    <t>Column12441</t>
  </si>
  <si>
    <t>Column12442</t>
  </si>
  <si>
    <t>Column12443</t>
  </si>
  <si>
    <t>Column12444</t>
  </si>
  <si>
    <t>Column12445</t>
  </si>
  <si>
    <t>Column12446</t>
  </si>
  <si>
    <t>Column12447</t>
  </si>
  <si>
    <t>Column12448</t>
  </si>
  <si>
    <t>Column12449</t>
  </si>
  <si>
    <t>Column12450</t>
  </si>
  <si>
    <t>Column12451</t>
  </si>
  <si>
    <t>Column12452</t>
  </si>
  <si>
    <t>Column12453</t>
  </si>
  <si>
    <t>Column12454</t>
  </si>
  <si>
    <t>Column12455</t>
  </si>
  <si>
    <t>Column12456</t>
  </si>
  <si>
    <t>Column12457</t>
  </si>
  <si>
    <t>Column12458</t>
  </si>
  <si>
    <t>Column12459</t>
  </si>
  <si>
    <t>Column12460</t>
  </si>
  <si>
    <t>Column12461</t>
  </si>
  <si>
    <t>Column12462</t>
  </si>
  <si>
    <t>Column12463</t>
  </si>
  <si>
    <t>Column12464</t>
  </si>
  <si>
    <t>Column12465</t>
  </si>
  <si>
    <t>Column12466</t>
  </si>
  <si>
    <t>Column12467</t>
  </si>
  <si>
    <t>Column12468</t>
  </si>
  <si>
    <t>Column12469</t>
  </si>
  <si>
    <t>Column12470</t>
  </si>
  <si>
    <t>Column12471</t>
  </si>
  <si>
    <t>Column12472</t>
  </si>
  <si>
    <t>Column12473</t>
  </si>
  <si>
    <t>Column12474</t>
  </si>
  <si>
    <t>Column12475</t>
  </si>
  <si>
    <t>Column12476</t>
  </si>
  <si>
    <t>Column12477</t>
  </si>
  <si>
    <t>Column12478</t>
  </si>
  <si>
    <t>Column12479</t>
  </si>
  <si>
    <t>Column12480</t>
  </si>
  <si>
    <t>Column12481</t>
  </si>
  <si>
    <t>Column12482</t>
  </si>
  <si>
    <t>Column12483</t>
  </si>
  <si>
    <t>Column12484</t>
  </si>
  <si>
    <t>Column12485</t>
  </si>
  <si>
    <t>Column12486</t>
  </si>
  <si>
    <t>Column12487</t>
  </si>
  <si>
    <t>Column12488</t>
  </si>
  <si>
    <t>Column12489</t>
  </si>
  <si>
    <t>Column12490</t>
  </si>
  <si>
    <t>Column12491</t>
  </si>
  <si>
    <t>Column12492</t>
  </si>
  <si>
    <t>Column12493</t>
  </si>
  <si>
    <t>Column12494</t>
  </si>
  <si>
    <t>Column12495</t>
  </si>
  <si>
    <t>Column12496</t>
  </si>
  <si>
    <t>Column12497</t>
  </si>
  <si>
    <t>Column12498</t>
  </si>
  <si>
    <t>Column12499</t>
  </si>
  <si>
    <t>Column12500</t>
  </si>
  <si>
    <t>Column12501</t>
  </si>
  <si>
    <t>Column12502</t>
  </si>
  <si>
    <t>Column12503</t>
  </si>
  <si>
    <t>Column12504</t>
  </si>
  <si>
    <t>Column12505</t>
  </si>
  <si>
    <t>Column12506</t>
  </si>
  <si>
    <t>Column12507</t>
  </si>
  <si>
    <t>Column12508</t>
  </si>
  <si>
    <t>Column12509</t>
  </si>
  <si>
    <t>Column12510</t>
  </si>
  <si>
    <t>Column12511</t>
  </si>
  <si>
    <t>Column12512</t>
  </si>
  <si>
    <t>Column12513</t>
  </si>
  <si>
    <t>Column12514</t>
  </si>
  <si>
    <t>Column12515</t>
  </si>
  <si>
    <t>Column12516</t>
  </si>
  <si>
    <t>Column12517</t>
  </si>
  <si>
    <t>Column12518</t>
  </si>
  <si>
    <t>Column12519</t>
  </si>
  <si>
    <t>Column12520</t>
  </si>
  <si>
    <t>Column12521</t>
  </si>
  <si>
    <t>Column12522</t>
  </si>
  <si>
    <t>Column12523</t>
  </si>
  <si>
    <t>Column12524</t>
  </si>
  <si>
    <t>Column12525</t>
  </si>
  <si>
    <t>Column12526</t>
  </si>
  <si>
    <t>Column12527</t>
  </si>
  <si>
    <t>Column12528</t>
  </si>
  <si>
    <t>Column12529</t>
  </si>
  <si>
    <t>Column12530</t>
  </si>
  <si>
    <t>Column12531</t>
  </si>
  <si>
    <t>Column12532</t>
  </si>
  <si>
    <t>Column12533</t>
  </si>
  <si>
    <t>Column12534</t>
  </si>
  <si>
    <t>Column12535</t>
  </si>
  <si>
    <t>Column12536</t>
  </si>
  <si>
    <t>Column12537</t>
  </si>
  <si>
    <t>Column12538</t>
  </si>
  <si>
    <t>Column12539</t>
  </si>
  <si>
    <t>Column12540</t>
  </si>
  <si>
    <t>Column12541</t>
  </si>
  <si>
    <t>Column12542</t>
  </si>
  <si>
    <t>Column12543</t>
  </si>
  <si>
    <t>Column12544</t>
  </si>
  <si>
    <t>Column12545</t>
  </si>
  <si>
    <t>Column12546</t>
  </si>
  <si>
    <t>Column12547</t>
  </si>
  <si>
    <t>Column12548</t>
  </si>
  <si>
    <t>Column12549</t>
  </si>
  <si>
    <t>Column12550</t>
  </si>
  <si>
    <t>Column12551</t>
  </si>
  <si>
    <t>Column12552</t>
  </si>
  <si>
    <t>Column12553</t>
  </si>
  <si>
    <t>Column12554</t>
  </si>
  <si>
    <t>Column12555</t>
  </si>
  <si>
    <t>Column12556</t>
  </si>
  <si>
    <t>Column12557</t>
  </si>
  <si>
    <t>Column12558</t>
  </si>
  <si>
    <t>Column12559</t>
  </si>
  <si>
    <t>Column12560</t>
  </si>
  <si>
    <t>Column12561</t>
  </si>
  <si>
    <t>Column12562</t>
  </si>
  <si>
    <t>Column12563</t>
  </si>
  <si>
    <t>Column12564</t>
  </si>
  <si>
    <t>Column12565</t>
  </si>
  <si>
    <t>Column12566</t>
  </si>
  <si>
    <t>Column12567</t>
  </si>
  <si>
    <t>Column12568</t>
  </si>
  <si>
    <t>Column12569</t>
  </si>
  <si>
    <t>Column12570</t>
  </si>
  <si>
    <t>Column12571</t>
  </si>
  <si>
    <t>Column12572</t>
  </si>
  <si>
    <t>Column12573</t>
  </si>
  <si>
    <t>Column12574</t>
  </si>
  <si>
    <t>Column12575</t>
  </si>
  <si>
    <t>Column12576</t>
  </si>
  <si>
    <t>Column12577</t>
  </si>
  <si>
    <t>Column12578</t>
  </si>
  <si>
    <t>Column12579</t>
  </si>
  <si>
    <t>Column12580</t>
  </si>
  <si>
    <t>Column12581</t>
  </si>
  <si>
    <t>Column12582</t>
  </si>
  <si>
    <t>Column12583</t>
  </si>
  <si>
    <t>Column12584</t>
  </si>
  <si>
    <t>Column12585</t>
  </si>
  <si>
    <t>Column12586</t>
  </si>
  <si>
    <t>Column12587</t>
  </si>
  <si>
    <t>Column12588</t>
  </si>
  <si>
    <t>Column12589</t>
  </si>
  <si>
    <t>Column12590</t>
  </si>
  <si>
    <t>Column12591</t>
  </si>
  <si>
    <t>Column12592</t>
  </si>
  <si>
    <t>Column12593</t>
  </si>
  <si>
    <t>Column12594</t>
  </si>
  <si>
    <t>Column12595</t>
  </si>
  <si>
    <t>Column12596</t>
  </si>
  <si>
    <t>Column12597</t>
  </si>
  <si>
    <t>Column12598</t>
  </si>
  <si>
    <t>Column12599</t>
  </si>
  <si>
    <t>Column12600</t>
  </si>
  <si>
    <t>Column12601</t>
  </si>
  <si>
    <t>Column12602</t>
  </si>
  <si>
    <t>Column12603</t>
  </si>
  <si>
    <t>Column12604</t>
  </si>
  <si>
    <t>Column12605</t>
  </si>
  <si>
    <t>Column12606</t>
  </si>
  <si>
    <t>Column12607</t>
  </si>
  <si>
    <t>Column12608</t>
  </si>
  <si>
    <t>Column12609</t>
  </si>
  <si>
    <t>Column12610</t>
  </si>
  <si>
    <t>Column12611</t>
  </si>
  <si>
    <t>Column12612</t>
  </si>
  <si>
    <t>Column12613</t>
  </si>
  <si>
    <t>Column12614</t>
  </si>
  <si>
    <t>Column12615</t>
  </si>
  <si>
    <t>Column12616</t>
  </si>
  <si>
    <t>Column12617</t>
  </si>
  <si>
    <t>Column12618</t>
  </si>
  <si>
    <t>Column12619</t>
  </si>
  <si>
    <t>Column12620</t>
  </si>
  <si>
    <t>Column12621</t>
  </si>
  <si>
    <t>Column12622</t>
  </si>
  <si>
    <t>Column12623</t>
  </si>
  <si>
    <t>Column12624</t>
  </si>
  <si>
    <t>Column12625</t>
  </si>
  <si>
    <t>Column12626</t>
  </si>
  <si>
    <t>Column12627</t>
  </si>
  <si>
    <t>Column12628</t>
  </si>
  <si>
    <t>Column12629</t>
  </si>
  <si>
    <t>Column12630</t>
  </si>
  <si>
    <t>Column12631</t>
  </si>
  <si>
    <t>Column12632</t>
  </si>
  <si>
    <t>Column12633</t>
  </si>
  <si>
    <t>Column12634</t>
  </si>
  <si>
    <t>Column12635</t>
  </si>
  <si>
    <t>Column12636</t>
  </si>
  <si>
    <t>Column12637</t>
  </si>
  <si>
    <t>Column12638</t>
  </si>
  <si>
    <t>Column12639</t>
  </si>
  <si>
    <t>Column12640</t>
  </si>
  <si>
    <t>Column12641</t>
  </si>
  <si>
    <t>Column12642</t>
  </si>
  <si>
    <t>Column12643</t>
  </si>
  <si>
    <t>Column12644</t>
  </si>
  <si>
    <t>Column12645</t>
  </si>
  <si>
    <t>Column12646</t>
  </si>
  <si>
    <t>Column12647</t>
  </si>
  <si>
    <t>Column12648</t>
  </si>
  <si>
    <t>Column12649</t>
  </si>
  <si>
    <t>Column12650</t>
  </si>
  <si>
    <t>Column12651</t>
  </si>
  <si>
    <t>Column12652</t>
  </si>
  <si>
    <t>Column12653</t>
  </si>
  <si>
    <t>Column12654</t>
  </si>
  <si>
    <t>Column12655</t>
  </si>
  <si>
    <t>Column12656</t>
  </si>
  <si>
    <t>Column12657</t>
  </si>
  <si>
    <t>Column12658</t>
  </si>
  <si>
    <t>Column12659</t>
  </si>
  <si>
    <t>Column12660</t>
  </si>
  <si>
    <t>Column12661</t>
  </si>
  <si>
    <t>Column12662</t>
  </si>
  <si>
    <t>Column12663</t>
  </si>
  <si>
    <t>Column12664</t>
  </si>
  <si>
    <t>Column12665</t>
  </si>
  <si>
    <t>Column12666</t>
  </si>
  <si>
    <t>Column12667</t>
  </si>
  <si>
    <t>Column12668</t>
  </si>
  <si>
    <t>Column12669</t>
  </si>
  <si>
    <t>Column12670</t>
  </si>
  <si>
    <t>Column12671</t>
  </si>
  <si>
    <t>Column12672</t>
  </si>
  <si>
    <t>Column12673</t>
  </si>
  <si>
    <t>Column12674</t>
  </si>
  <si>
    <t>Column12675</t>
  </si>
  <si>
    <t>Column12676</t>
  </si>
  <si>
    <t>Column12677</t>
  </si>
  <si>
    <t>Column12678</t>
  </si>
  <si>
    <t>Column12679</t>
  </si>
  <si>
    <t>Column12680</t>
  </si>
  <si>
    <t>Column12681</t>
  </si>
  <si>
    <t>Column12682</t>
  </si>
  <si>
    <t>Column12683</t>
  </si>
  <si>
    <t>Column12684</t>
  </si>
  <si>
    <t>Column12685</t>
  </si>
  <si>
    <t>Column12686</t>
  </si>
  <si>
    <t>Column12687</t>
  </si>
  <si>
    <t>Column12688</t>
  </si>
  <si>
    <t>Column12689</t>
  </si>
  <si>
    <t>Column12690</t>
  </si>
  <si>
    <t>Column12691</t>
  </si>
  <si>
    <t>Column12692</t>
  </si>
  <si>
    <t>Column12693</t>
  </si>
  <si>
    <t>Column12694</t>
  </si>
  <si>
    <t>Column12695</t>
  </si>
  <si>
    <t>Column12696</t>
  </si>
  <si>
    <t>Column12697</t>
  </si>
  <si>
    <t>Column12698</t>
  </si>
  <si>
    <t>Column12699</t>
  </si>
  <si>
    <t>Column12700</t>
  </si>
  <si>
    <t>Column12701</t>
  </si>
  <si>
    <t>Column12702</t>
  </si>
  <si>
    <t>Column12703</t>
  </si>
  <si>
    <t>Column12704</t>
  </si>
  <si>
    <t>Column12705</t>
  </si>
  <si>
    <t>Column12706</t>
  </si>
  <si>
    <t>Column12707</t>
  </si>
  <si>
    <t>Column12708</t>
  </si>
  <si>
    <t>Column12709</t>
  </si>
  <si>
    <t>Column12710</t>
  </si>
  <si>
    <t>Column12711</t>
  </si>
  <si>
    <t>Column12712</t>
  </si>
  <si>
    <t>Column12713</t>
  </si>
  <si>
    <t>Column12714</t>
  </si>
  <si>
    <t>Column12715</t>
  </si>
  <si>
    <t>Column12716</t>
  </si>
  <si>
    <t>Column12717</t>
  </si>
  <si>
    <t>Column12718</t>
  </si>
  <si>
    <t>Column12719</t>
  </si>
  <si>
    <t>Column12720</t>
  </si>
  <si>
    <t>Column12721</t>
  </si>
  <si>
    <t>Column12722</t>
  </si>
  <si>
    <t>Column12723</t>
  </si>
  <si>
    <t>Column12724</t>
  </si>
  <si>
    <t>Column12725</t>
  </si>
  <si>
    <t>Column12726</t>
  </si>
  <si>
    <t>Column12727</t>
  </si>
  <si>
    <t>Column12728</t>
  </si>
  <si>
    <t>Column12729</t>
  </si>
  <si>
    <t>Column12730</t>
  </si>
  <si>
    <t>Column12731</t>
  </si>
  <si>
    <t>Column12732</t>
  </si>
  <si>
    <t>Column12733</t>
  </si>
  <si>
    <t>Column12734</t>
  </si>
  <si>
    <t>Column12735</t>
  </si>
  <si>
    <t>Column12736</t>
  </si>
  <si>
    <t>Column12737</t>
  </si>
  <si>
    <t>Column12738</t>
  </si>
  <si>
    <t>Column12739</t>
  </si>
  <si>
    <t>Column12740</t>
  </si>
  <si>
    <t>Column12741</t>
  </si>
  <si>
    <t>Column12742</t>
  </si>
  <si>
    <t>Column12743</t>
  </si>
  <si>
    <t>Column12744</t>
  </si>
  <si>
    <t>Column12745</t>
  </si>
  <si>
    <t>Column12746</t>
  </si>
  <si>
    <t>Column12747</t>
  </si>
  <si>
    <t>Column12748</t>
  </si>
  <si>
    <t>Column12749</t>
  </si>
  <si>
    <t>Column12750</t>
  </si>
  <si>
    <t>Column12751</t>
  </si>
  <si>
    <t>Column12752</t>
  </si>
  <si>
    <t>Column12753</t>
  </si>
  <si>
    <t>Column12754</t>
  </si>
  <si>
    <t>Column12755</t>
  </si>
  <si>
    <t>Column12756</t>
  </si>
  <si>
    <t>Column12757</t>
  </si>
  <si>
    <t>Column12758</t>
  </si>
  <si>
    <t>Column12759</t>
  </si>
  <si>
    <t>Column12760</t>
  </si>
  <si>
    <t>Column12761</t>
  </si>
  <si>
    <t>Column12762</t>
  </si>
  <si>
    <t>Column12763</t>
  </si>
  <si>
    <t>Column12764</t>
  </si>
  <si>
    <t>Column12765</t>
  </si>
  <si>
    <t>Column12766</t>
  </si>
  <si>
    <t>Column12767</t>
  </si>
  <si>
    <t>Column12768</t>
  </si>
  <si>
    <t>Column12769</t>
  </si>
  <si>
    <t>Column12770</t>
  </si>
  <si>
    <t>Column12771</t>
  </si>
  <si>
    <t>Column12772</t>
  </si>
  <si>
    <t>Column12773</t>
  </si>
  <si>
    <t>Column12774</t>
  </si>
  <si>
    <t>Column12775</t>
  </si>
  <si>
    <t>Column12776</t>
  </si>
  <si>
    <t>Column12777</t>
  </si>
  <si>
    <t>Column12778</t>
  </si>
  <si>
    <t>Column12779</t>
  </si>
  <si>
    <t>Column12780</t>
  </si>
  <si>
    <t>Column12781</t>
  </si>
  <si>
    <t>Column12782</t>
  </si>
  <si>
    <t>Column12783</t>
  </si>
  <si>
    <t>Column12784</t>
  </si>
  <si>
    <t>Column12785</t>
  </si>
  <si>
    <t>Column12786</t>
  </si>
  <si>
    <t>Column12787</t>
  </si>
  <si>
    <t>Column12788</t>
  </si>
  <si>
    <t>Column12789</t>
  </si>
  <si>
    <t>Column12790</t>
  </si>
  <si>
    <t>Column12791</t>
  </si>
  <si>
    <t>Column12792</t>
  </si>
  <si>
    <t>Column12793</t>
  </si>
  <si>
    <t>Column12794</t>
  </si>
  <si>
    <t>Column12795</t>
  </si>
  <si>
    <t>Column12796</t>
  </si>
  <si>
    <t>Column12797</t>
  </si>
  <si>
    <t>Column12798</t>
  </si>
  <si>
    <t>Column12799</t>
  </si>
  <si>
    <t>Column12800</t>
  </si>
  <si>
    <t>Column12801</t>
  </si>
  <si>
    <t>Column12802</t>
  </si>
  <si>
    <t>Column12803</t>
  </si>
  <si>
    <t>Column12804</t>
  </si>
  <si>
    <t>Column12805</t>
  </si>
  <si>
    <t>Column12806</t>
  </si>
  <si>
    <t>Column12807</t>
  </si>
  <si>
    <t>Column12808</t>
  </si>
  <si>
    <t>Column12809</t>
  </si>
  <si>
    <t>Column12810</t>
  </si>
  <si>
    <t>Column12811</t>
  </si>
  <si>
    <t>Column12812</t>
  </si>
  <si>
    <t>Column12813</t>
  </si>
  <si>
    <t>Column12814</t>
  </si>
  <si>
    <t>Column12815</t>
  </si>
  <si>
    <t>Column12816</t>
  </si>
  <si>
    <t>Column12817</t>
  </si>
  <si>
    <t>Column12818</t>
  </si>
  <si>
    <t>Column12819</t>
  </si>
  <si>
    <t>Column12820</t>
  </si>
  <si>
    <t>Column12821</t>
  </si>
  <si>
    <t>Column12822</t>
  </si>
  <si>
    <t>Column12823</t>
  </si>
  <si>
    <t>Column12824</t>
  </si>
  <si>
    <t>Column12825</t>
  </si>
  <si>
    <t>Column12826</t>
  </si>
  <si>
    <t>Column12827</t>
  </si>
  <si>
    <t>Column12828</t>
  </si>
  <si>
    <t>Column12829</t>
  </si>
  <si>
    <t>Column12830</t>
  </si>
  <si>
    <t>Column12831</t>
  </si>
  <si>
    <t>Column12832</t>
  </si>
  <si>
    <t>Column12833</t>
  </si>
  <si>
    <t>Column12834</t>
  </si>
  <si>
    <t>Column12835</t>
  </si>
  <si>
    <t>Column12836</t>
  </si>
  <si>
    <t>Column12837</t>
  </si>
  <si>
    <t>Column12838</t>
  </si>
  <si>
    <t>Column12839</t>
  </si>
  <si>
    <t>Column12840</t>
  </si>
  <si>
    <t>Column12841</t>
  </si>
  <si>
    <t>Column12842</t>
  </si>
  <si>
    <t>Column12843</t>
  </si>
  <si>
    <t>Column12844</t>
  </si>
  <si>
    <t>Column12845</t>
  </si>
  <si>
    <t>Column12846</t>
  </si>
  <si>
    <t>Column12847</t>
  </si>
  <si>
    <t>Column12848</t>
  </si>
  <si>
    <t>Column12849</t>
  </si>
  <si>
    <t>Column12850</t>
  </si>
  <si>
    <t>Column12851</t>
  </si>
  <si>
    <t>Column12852</t>
  </si>
  <si>
    <t>Column12853</t>
  </si>
  <si>
    <t>Column12854</t>
  </si>
  <si>
    <t>Column12855</t>
  </si>
  <si>
    <t>Column12856</t>
  </si>
  <si>
    <t>Column12857</t>
  </si>
  <si>
    <t>Column12858</t>
  </si>
  <si>
    <t>Column12859</t>
  </si>
  <si>
    <t>Column12860</t>
  </si>
  <si>
    <t>Column12861</t>
  </si>
  <si>
    <t>Column12862</t>
  </si>
  <si>
    <t>Column12863</t>
  </si>
  <si>
    <t>Column12864</t>
  </si>
  <si>
    <t>Column12865</t>
  </si>
  <si>
    <t>Column12866</t>
  </si>
  <si>
    <t>Column12867</t>
  </si>
  <si>
    <t>Column12868</t>
  </si>
  <si>
    <t>Column12869</t>
  </si>
  <si>
    <t>Column12870</t>
  </si>
  <si>
    <t>Column12871</t>
  </si>
  <si>
    <t>Column12872</t>
  </si>
  <si>
    <t>Column12873</t>
  </si>
  <si>
    <t>Column12874</t>
  </si>
  <si>
    <t>Column12875</t>
  </si>
  <si>
    <t>Column12876</t>
  </si>
  <si>
    <t>Column12877</t>
  </si>
  <si>
    <t>Column12878</t>
  </si>
  <si>
    <t>Column12879</t>
  </si>
  <si>
    <t>Column12880</t>
  </si>
  <si>
    <t>Column12881</t>
  </si>
  <si>
    <t>Column12882</t>
  </si>
  <si>
    <t>Column12883</t>
  </si>
  <si>
    <t>Column12884</t>
  </si>
  <si>
    <t>Column12885</t>
  </si>
  <si>
    <t>Column12886</t>
  </si>
  <si>
    <t>Column12887</t>
  </si>
  <si>
    <t>Column12888</t>
  </si>
  <si>
    <t>Column12889</t>
  </si>
  <si>
    <t>Column12890</t>
  </si>
  <si>
    <t>Column12891</t>
  </si>
  <si>
    <t>Column12892</t>
  </si>
  <si>
    <t>Column12893</t>
  </si>
  <si>
    <t>Column12894</t>
  </si>
  <si>
    <t>Column12895</t>
  </si>
  <si>
    <t>Column12896</t>
  </si>
  <si>
    <t>Column12897</t>
  </si>
  <si>
    <t>Column12898</t>
  </si>
  <si>
    <t>Column12899</t>
  </si>
  <si>
    <t>Column12900</t>
  </si>
  <si>
    <t>Column12901</t>
  </si>
  <si>
    <t>Column12902</t>
  </si>
  <si>
    <t>Column12903</t>
  </si>
  <si>
    <t>Column12904</t>
  </si>
  <si>
    <t>Column12905</t>
  </si>
  <si>
    <t>Column12906</t>
  </si>
  <si>
    <t>Column12907</t>
  </si>
  <si>
    <t>Column12908</t>
  </si>
  <si>
    <t>Column12909</t>
  </si>
  <si>
    <t>Column12910</t>
  </si>
  <si>
    <t>Column12911</t>
  </si>
  <si>
    <t>Column12912</t>
  </si>
  <si>
    <t>Column12913</t>
  </si>
  <si>
    <t>Column12914</t>
  </si>
  <si>
    <t>Column12915</t>
  </si>
  <si>
    <t>Column12916</t>
  </si>
  <si>
    <t>Column12917</t>
  </si>
  <si>
    <t>Column12918</t>
  </si>
  <si>
    <t>Column12919</t>
  </si>
  <si>
    <t>Column12920</t>
  </si>
  <si>
    <t>Column12921</t>
  </si>
  <si>
    <t>Column12922</t>
  </si>
  <si>
    <t>Column12923</t>
  </si>
  <si>
    <t>Column12924</t>
  </si>
  <si>
    <t>Column12925</t>
  </si>
  <si>
    <t>Column12926</t>
  </si>
  <si>
    <t>Column12927</t>
  </si>
  <si>
    <t>Column12928</t>
  </si>
  <si>
    <t>Column12929</t>
  </si>
  <si>
    <t>Column12930</t>
  </si>
  <si>
    <t>Column12931</t>
  </si>
  <si>
    <t>Column12932</t>
  </si>
  <si>
    <t>Column12933</t>
  </si>
  <si>
    <t>Column12934</t>
  </si>
  <si>
    <t>Column12935</t>
  </si>
  <si>
    <t>Column12936</t>
  </si>
  <si>
    <t>Column12937</t>
  </si>
  <si>
    <t>Column12938</t>
  </si>
  <si>
    <t>Column12939</t>
  </si>
  <si>
    <t>Column12940</t>
  </si>
  <si>
    <t>Column12941</t>
  </si>
  <si>
    <t>Column12942</t>
  </si>
  <si>
    <t>Column12943</t>
  </si>
  <si>
    <t>Column12944</t>
  </si>
  <si>
    <t>Column12945</t>
  </si>
  <si>
    <t>Column12946</t>
  </si>
  <si>
    <t>Column12947</t>
  </si>
  <si>
    <t>Column12948</t>
  </si>
  <si>
    <t>Column12949</t>
  </si>
  <si>
    <t>Column12950</t>
  </si>
  <si>
    <t>Column12951</t>
  </si>
  <si>
    <t>Column12952</t>
  </si>
  <si>
    <t>Column12953</t>
  </si>
  <si>
    <t>Column12954</t>
  </si>
  <si>
    <t>Column12955</t>
  </si>
  <si>
    <t>Column12956</t>
  </si>
  <si>
    <t>Column12957</t>
  </si>
  <si>
    <t>Column12958</t>
  </si>
  <si>
    <t>Column12959</t>
  </si>
  <si>
    <t>Column12960</t>
  </si>
  <si>
    <t>Column12961</t>
  </si>
  <si>
    <t>Column12962</t>
  </si>
  <si>
    <t>Column12963</t>
  </si>
  <si>
    <t>Column12964</t>
  </si>
  <si>
    <t>Column12965</t>
  </si>
  <si>
    <t>Column12966</t>
  </si>
  <si>
    <t>Column12967</t>
  </si>
  <si>
    <t>Column12968</t>
  </si>
  <si>
    <t>Column12969</t>
  </si>
  <si>
    <t>Column12970</t>
  </si>
  <si>
    <t>Column12971</t>
  </si>
  <si>
    <t>Column12972</t>
  </si>
  <si>
    <t>Column12973</t>
  </si>
  <si>
    <t>Column12974</t>
  </si>
  <si>
    <t>Column12975</t>
  </si>
  <si>
    <t>Column12976</t>
  </si>
  <si>
    <t>Column12977</t>
  </si>
  <si>
    <t>Column12978</t>
  </si>
  <si>
    <t>Column12979</t>
  </si>
  <si>
    <t>Column12980</t>
  </si>
  <si>
    <t>Column12981</t>
  </si>
  <si>
    <t>Column12982</t>
  </si>
  <si>
    <t>Column12983</t>
  </si>
  <si>
    <t>Column12984</t>
  </si>
  <si>
    <t>Column12985</t>
  </si>
  <si>
    <t>Column12986</t>
  </si>
  <si>
    <t>Column12987</t>
  </si>
  <si>
    <t>Column12988</t>
  </si>
  <si>
    <t>Column12989</t>
  </si>
  <si>
    <t>Column12990</t>
  </si>
  <si>
    <t>Column12991</t>
  </si>
  <si>
    <t>Column12992</t>
  </si>
  <si>
    <t>Column12993</t>
  </si>
  <si>
    <t>Column12994</t>
  </si>
  <si>
    <t>Column12995</t>
  </si>
  <si>
    <t>Column12996</t>
  </si>
  <si>
    <t>Column12997</t>
  </si>
  <si>
    <t>Column12998</t>
  </si>
  <si>
    <t>Column12999</t>
  </si>
  <si>
    <t>Column13000</t>
  </si>
  <si>
    <t>Column13001</t>
  </si>
  <si>
    <t>Column13002</t>
  </si>
  <si>
    <t>Column13003</t>
  </si>
  <si>
    <t>Column13004</t>
  </si>
  <si>
    <t>Column13005</t>
  </si>
  <si>
    <t>Column13006</t>
  </si>
  <si>
    <t>Column13007</t>
  </si>
  <si>
    <t>Column13008</t>
  </si>
  <si>
    <t>Column13009</t>
  </si>
  <si>
    <t>Column13010</t>
  </si>
  <si>
    <t>Column13011</t>
  </si>
  <si>
    <t>Column13012</t>
  </si>
  <si>
    <t>Column13013</t>
  </si>
  <si>
    <t>Column13014</t>
  </si>
  <si>
    <t>Column13015</t>
  </si>
  <si>
    <t>Column13016</t>
  </si>
  <si>
    <t>Column13017</t>
  </si>
  <si>
    <t>Column13018</t>
  </si>
  <si>
    <t>Column13019</t>
  </si>
  <si>
    <t>Column13020</t>
  </si>
  <si>
    <t>Column13021</t>
  </si>
  <si>
    <t>Column13022</t>
  </si>
  <si>
    <t>Column13023</t>
  </si>
  <si>
    <t>Column13024</t>
  </si>
  <si>
    <t>Column13025</t>
  </si>
  <si>
    <t>Column13026</t>
  </si>
  <si>
    <t>Column13027</t>
  </si>
  <si>
    <t>Column13028</t>
  </si>
  <si>
    <t>Column13029</t>
  </si>
  <si>
    <t>Column13030</t>
  </si>
  <si>
    <t>Column13031</t>
  </si>
  <si>
    <t>Column13032</t>
  </si>
  <si>
    <t>Column13033</t>
  </si>
  <si>
    <t>Column13034</t>
  </si>
  <si>
    <t>Column13035</t>
  </si>
  <si>
    <t>Column13036</t>
  </si>
  <si>
    <t>Column13037</t>
  </si>
  <si>
    <t>Column13038</t>
  </si>
  <si>
    <t>Column13039</t>
  </si>
  <si>
    <t>Column13040</t>
  </si>
  <si>
    <t>Column13041</t>
  </si>
  <si>
    <t>Column13042</t>
  </si>
  <si>
    <t>Column13043</t>
  </si>
  <si>
    <t>Column13044</t>
  </si>
  <si>
    <t>Column13045</t>
  </si>
  <si>
    <t>Column13046</t>
  </si>
  <si>
    <t>Column13047</t>
  </si>
  <si>
    <t>Column13048</t>
  </si>
  <si>
    <t>Column13049</t>
  </si>
  <si>
    <t>Column13050</t>
  </si>
  <si>
    <t>Column13051</t>
  </si>
  <si>
    <t>Column13052</t>
  </si>
  <si>
    <t>Column13053</t>
  </si>
  <si>
    <t>Column13054</t>
  </si>
  <si>
    <t>Column13055</t>
  </si>
  <si>
    <t>Column13056</t>
  </si>
  <si>
    <t>Column13057</t>
  </si>
  <si>
    <t>Column13058</t>
  </si>
  <si>
    <t>Column13059</t>
  </si>
  <si>
    <t>Column13060</t>
  </si>
  <si>
    <t>Column13061</t>
  </si>
  <si>
    <t>Column13062</t>
  </si>
  <si>
    <t>Column13063</t>
  </si>
  <si>
    <t>Column13064</t>
  </si>
  <si>
    <t>Column13065</t>
  </si>
  <si>
    <t>Column13066</t>
  </si>
  <si>
    <t>Column13067</t>
  </si>
  <si>
    <t>Column13068</t>
  </si>
  <si>
    <t>Column13069</t>
  </si>
  <si>
    <t>Column13070</t>
  </si>
  <si>
    <t>Column13071</t>
  </si>
  <si>
    <t>Column13072</t>
  </si>
  <si>
    <t>Column13073</t>
  </si>
  <si>
    <t>Column13074</t>
  </si>
  <si>
    <t>Column13075</t>
  </si>
  <si>
    <t>Column13076</t>
  </si>
  <si>
    <t>Column13077</t>
  </si>
  <si>
    <t>Column13078</t>
  </si>
  <si>
    <t>Column13079</t>
  </si>
  <si>
    <t>Column13080</t>
  </si>
  <si>
    <t>Column13081</t>
  </si>
  <si>
    <t>Column13082</t>
  </si>
  <si>
    <t>Column13083</t>
  </si>
  <si>
    <t>Column13084</t>
  </si>
  <si>
    <t>Column13085</t>
  </si>
  <si>
    <t>Column13086</t>
  </si>
  <si>
    <t>Column13087</t>
  </si>
  <si>
    <t>Column13088</t>
  </si>
  <si>
    <t>Column13089</t>
  </si>
  <si>
    <t>Column13090</t>
  </si>
  <si>
    <t>Column13091</t>
  </si>
  <si>
    <t>Column13092</t>
  </si>
  <si>
    <t>Column13093</t>
  </si>
  <si>
    <t>Column13094</t>
  </si>
  <si>
    <t>Column13095</t>
  </si>
  <si>
    <t>Column13096</t>
  </si>
  <si>
    <t>Column13097</t>
  </si>
  <si>
    <t>Column13098</t>
  </si>
  <si>
    <t>Column13099</t>
  </si>
  <si>
    <t>Column13100</t>
  </si>
  <si>
    <t>Column13101</t>
  </si>
  <si>
    <t>Column13102</t>
  </si>
  <si>
    <t>Column13103</t>
  </si>
  <si>
    <t>Column13104</t>
  </si>
  <si>
    <t>Column13105</t>
  </si>
  <si>
    <t>Column13106</t>
  </si>
  <si>
    <t>Column13107</t>
  </si>
  <si>
    <t>Column13108</t>
  </si>
  <si>
    <t>Column13109</t>
  </si>
  <si>
    <t>Column13110</t>
  </si>
  <si>
    <t>Column13111</t>
  </si>
  <si>
    <t>Column13112</t>
  </si>
  <si>
    <t>Column13113</t>
  </si>
  <si>
    <t>Column13114</t>
  </si>
  <si>
    <t>Column13115</t>
  </si>
  <si>
    <t>Column13116</t>
  </si>
  <si>
    <t>Column13117</t>
  </si>
  <si>
    <t>Column13118</t>
  </si>
  <si>
    <t>Column13119</t>
  </si>
  <si>
    <t>Column13120</t>
  </si>
  <si>
    <t>Column13121</t>
  </si>
  <si>
    <t>Column13122</t>
  </si>
  <si>
    <t>Column13123</t>
  </si>
  <si>
    <t>Column13124</t>
  </si>
  <si>
    <t>Column13125</t>
  </si>
  <si>
    <t>Column13126</t>
  </si>
  <si>
    <t>Column13127</t>
  </si>
  <si>
    <t>Column13128</t>
  </si>
  <si>
    <t>Column13129</t>
  </si>
  <si>
    <t>Column13130</t>
  </si>
  <si>
    <t>Column13131</t>
  </si>
  <si>
    <t>Column13132</t>
  </si>
  <si>
    <t>Column13133</t>
  </si>
  <si>
    <t>Column13134</t>
  </si>
  <si>
    <t>Column13135</t>
  </si>
  <si>
    <t>Column13136</t>
  </si>
  <si>
    <t>Column13137</t>
  </si>
  <si>
    <t>Column13138</t>
  </si>
  <si>
    <t>Column13139</t>
  </si>
  <si>
    <t>Column13140</t>
  </si>
  <si>
    <t>Column13141</t>
  </si>
  <si>
    <t>Column13142</t>
  </si>
  <si>
    <t>Column13143</t>
  </si>
  <si>
    <t>Column13144</t>
  </si>
  <si>
    <t>Column13145</t>
  </si>
  <si>
    <t>Column13146</t>
  </si>
  <si>
    <t>Column13147</t>
  </si>
  <si>
    <t>Column13148</t>
  </si>
  <si>
    <t>Column13149</t>
  </si>
  <si>
    <t>Column13150</t>
  </si>
  <si>
    <t>Column13151</t>
  </si>
  <si>
    <t>Column13152</t>
  </si>
  <si>
    <t>Column13153</t>
  </si>
  <si>
    <t>Column13154</t>
  </si>
  <si>
    <t>Column13155</t>
  </si>
  <si>
    <t>Column13156</t>
  </si>
  <si>
    <t>Column13157</t>
  </si>
  <si>
    <t>Column13158</t>
  </si>
  <si>
    <t>Column13159</t>
  </si>
  <si>
    <t>Column13160</t>
  </si>
  <si>
    <t>Column13161</t>
  </si>
  <si>
    <t>Column13162</t>
  </si>
  <si>
    <t>Column13163</t>
  </si>
  <si>
    <t>Column13164</t>
  </si>
  <si>
    <t>Column13165</t>
  </si>
  <si>
    <t>Column13166</t>
  </si>
  <si>
    <t>Column13167</t>
  </si>
  <si>
    <t>Column13168</t>
  </si>
  <si>
    <t>Column13169</t>
  </si>
  <si>
    <t>Column13170</t>
  </si>
  <si>
    <t>Column13171</t>
  </si>
  <si>
    <t>Column13172</t>
  </si>
  <si>
    <t>Column13173</t>
  </si>
  <si>
    <t>Column13174</t>
  </si>
  <si>
    <t>Column13175</t>
  </si>
  <si>
    <t>Column13176</t>
  </si>
  <si>
    <t>Column13177</t>
  </si>
  <si>
    <t>Column13178</t>
  </si>
  <si>
    <t>Column13179</t>
  </si>
  <si>
    <t>Column13180</t>
  </si>
  <si>
    <t>Column13181</t>
  </si>
  <si>
    <t>Column13182</t>
  </si>
  <si>
    <t>Column13183</t>
  </si>
  <si>
    <t>Column13184</t>
  </si>
  <si>
    <t>Column13185</t>
  </si>
  <si>
    <t>Column13186</t>
  </si>
  <si>
    <t>Column13187</t>
  </si>
  <si>
    <t>Column13188</t>
  </si>
  <si>
    <t>Column13189</t>
  </si>
  <si>
    <t>Column13190</t>
  </si>
  <si>
    <t>Column13191</t>
  </si>
  <si>
    <t>Column13192</t>
  </si>
  <si>
    <t>Column13193</t>
  </si>
  <si>
    <t>Column13194</t>
  </si>
  <si>
    <t>Column13195</t>
  </si>
  <si>
    <t>Column13196</t>
  </si>
  <si>
    <t>Column13197</t>
  </si>
  <si>
    <t>Column13198</t>
  </si>
  <si>
    <t>Column13199</t>
  </si>
  <si>
    <t>Column13200</t>
  </si>
  <si>
    <t>Column13201</t>
  </si>
  <si>
    <t>Column13202</t>
  </si>
  <si>
    <t>Column13203</t>
  </si>
  <si>
    <t>Column13204</t>
  </si>
  <si>
    <t>Column13205</t>
  </si>
  <si>
    <t>Column13206</t>
  </si>
  <si>
    <t>Column13207</t>
  </si>
  <si>
    <t>Column13208</t>
  </si>
  <si>
    <t>Column13209</t>
  </si>
  <si>
    <t>Column13210</t>
  </si>
  <si>
    <t>Column13211</t>
  </si>
  <si>
    <t>Column13212</t>
  </si>
  <si>
    <t>Column13213</t>
  </si>
  <si>
    <t>Column13214</t>
  </si>
  <si>
    <t>Column13215</t>
  </si>
  <si>
    <t>Column13216</t>
  </si>
  <si>
    <t>Column13217</t>
  </si>
  <si>
    <t>Column13218</t>
  </si>
  <si>
    <t>Column13219</t>
  </si>
  <si>
    <t>Column13220</t>
  </si>
  <si>
    <t>Column13221</t>
  </si>
  <si>
    <t>Column13222</t>
  </si>
  <si>
    <t>Column13223</t>
  </si>
  <si>
    <t>Column13224</t>
  </si>
  <si>
    <t>Column13225</t>
  </si>
  <si>
    <t>Column13226</t>
  </si>
  <si>
    <t>Column13227</t>
  </si>
  <si>
    <t>Column13228</t>
  </si>
  <si>
    <t>Column13229</t>
  </si>
  <si>
    <t>Column13230</t>
  </si>
  <si>
    <t>Column13231</t>
  </si>
  <si>
    <t>Column13232</t>
  </si>
  <si>
    <t>Column13233</t>
  </si>
  <si>
    <t>Column13234</t>
  </si>
  <si>
    <t>Column13235</t>
  </si>
  <si>
    <t>Column13236</t>
  </si>
  <si>
    <t>Column13237</t>
  </si>
  <si>
    <t>Column13238</t>
  </si>
  <si>
    <t>Column13239</t>
  </si>
  <si>
    <t>Column13240</t>
  </si>
  <si>
    <t>Column13241</t>
  </si>
  <si>
    <t>Column13242</t>
  </si>
  <si>
    <t>Column13243</t>
  </si>
  <si>
    <t>Column13244</t>
  </si>
  <si>
    <t>Column13245</t>
  </si>
  <si>
    <t>Column13246</t>
  </si>
  <si>
    <t>Column13247</t>
  </si>
  <si>
    <t>Column13248</t>
  </si>
  <si>
    <t>Column13249</t>
  </si>
  <si>
    <t>Column13250</t>
  </si>
  <si>
    <t>Column13251</t>
  </si>
  <si>
    <t>Column13252</t>
  </si>
  <si>
    <t>Column13253</t>
  </si>
  <si>
    <t>Column13254</t>
  </si>
  <si>
    <t>Column13255</t>
  </si>
  <si>
    <t>Column13256</t>
  </si>
  <si>
    <t>Column13257</t>
  </si>
  <si>
    <t>Column13258</t>
  </si>
  <si>
    <t>Column13259</t>
  </si>
  <si>
    <t>Column13260</t>
  </si>
  <si>
    <t>Column13261</t>
  </si>
  <si>
    <t>Column13262</t>
  </si>
  <si>
    <t>Column13263</t>
  </si>
  <si>
    <t>Column13264</t>
  </si>
  <si>
    <t>Column13265</t>
  </si>
  <si>
    <t>Column13266</t>
  </si>
  <si>
    <t>Column13267</t>
  </si>
  <si>
    <t>Column13268</t>
  </si>
  <si>
    <t>Column13269</t>
  </si>
  <si>
    <t>Column13270</t>
  </si>
  <si>
    <t>Column13271</t>
  </si>
  <si>
    <t>Column13272</t>
  </si>
  <si>
    <t>Column13273</t>
  </si>
  <si>
    <t>Column13274</t>
  </si>
  <si>
    <t>Column13275</t>
  </si>
  <si>
    <t>Column13276</t>
  </si>
  <si>
    <t>Column13277</t>
  </si>
  <si>
    <t>Column13278</t>
  </si>
  <si>
    <t>Column13279</t>
  </si>
  <si>
    <t>Column13280</t>
  </si>
  <si>
    <t>Column13281</t>
  </si>
  <si>
    <t>Column13282</t>
  </si>
  <si>
    <t>Column13283</t>
  </si>
  <si>
    <t>Column13284</t>
  </si>
  <si>
    <t>Column13285</t>
  </si>
  <si>
    <t>Column13286</t>
  </si>
  <si>
    <t>Column13287</t>
  </si>
  <si>
    <t>Column13288</t>
  </si>
  <si>
    <t>Column13289</t>
  </si>
  <si>
    <t>Column13290</t>
  </si>
  <si>
    <t>Column13291</t>
  </si>
  <si>
    <t>Column13292</t>
  </si>
  <si>
    <t>Column13293</t>
  </si>
  <si>
    <t>Column13294</t>
  </si>
  <si>
    <t>Column13295</t>
  </si>
  <si>
    <t>Column13296</t>
  </si>
  <si>
    <t>Column13297</t>
  </si>
  <si>
    <t>Column13298</t>
  </si>
  <si>
    <t>Column13299</t>
  </si>
  <si>
    <t>Column13300</t>
  </si>
  <si>
    <t>Column13301</t>
  </si>
  <si>
    <t>Column13302</t>
  </si>
  <si>
    <t>Column13303</t>
  </si>
  <si>
    <t>Column13304</t>
  </si>
  <si>
    <t>Column13305</t>
  </si>
  <si>
    <t>Column13306</t>
  </si>
  <si>
    <t>Column13307</t>
  </si>
  <si>
    <t>Column13308</t>
  </si>
  <si>
    <t>Column13309</t>
  </si>
  <si>
    <t>Column13310</t>
  </si>
  <si>
    <t>Column13311</t>
  </si>
  <si>
    <t>Column13312</t>
  </si>
  <si>
    <t>Column13313</t>
  </si>
  <si>
    <t>Column13314</t>
  </si>
  <si>
    <t>Column13315</t>
  </si>
  <si>
    <t>Column13316</t>
  </si>
  <si>
    <t>Column13317</t>
  </si>
  <si>
    <t>Column13318</t>
  </si>
  <si>
    <t>Column13319</t>
  </si>
  <si>
    <t>Column13320</t>
  </si>
  <si>
    <t>Column13321</t>
  </si>
  <si>
    <t>Column13322</t>
  </si>
  <si>
    <t>Column13323</t>
  </si>
  <si>
    <t>Column13324</t>
  </si>
  <si>
    <t>Column13325</t>
  </si>
  <si>
    <t>Column13326</t>
  </si>
  <si>
    <t>Column13327</t>
  </si>
  <si>
    <t>Column13328</t>
  </si>
  <si>
    <t>Column13329</t>
  </si>
  <si>
    <t>Column13330</t>
  </si>
  <si>
    <t>Column13331</t>
  </si>
  <si>
    <t>Column13332</t>
  </si>
  <si>
    <t>Column13333</t>
  </si>
  <si>
    <t>Column13334</t>
  </si>
  <si>
    <t>Column13335</t>
  </si>
  <si>
    <t>Column13336</t>
  </si>
  <si>
    <t>Column13337</t>
  </si>
  <si>
    <t>Column13338</t>
  </si>
  <si>
    <t>Column13339</t>
  </si>
  <si>
    <t>Column13340</t>
  </si>
  <si>
    <t>Column13341</t>
  </si>
  <si>
    <t>Column13342</t>
  </si>
  <si>
    <t>Column13343</t>
  </si>
  <si>
    <t>Column13344</t>
  </si>
  <si>
    <t>Column13345</t>
  </si>
  <si>
    <t>Column13346</t>
  </si>
  <si>
    <t>Column13347</t>
  </si>
  <si>
    <t>Column13348</t>
  </si>
  <si>
    <t>Column13349</t>
  </si>
  <si>
    <t>Column13350</t>
  </si>
  <si>
    <t>Column13351</t>
  </si>
  <si>
    <t>Column13352</t>
  </si>
  <si>
    <t>Column13353</t>
  </si>
  <si>
    <t>Column13354</t>
  </si>
  <si>
    <t>Column13355</t>
  </si>
  <si>
    <t>Column13356</t>
  </si>
  <si>
    <t>Column13357</t>
  </si>
  <si>
    <t>Column13358</t>
  </si>
  <si>
    <t>Column13359</t>
  </si>
  <si>
    <t>Column13360</t>
  </si>
  <si>
    <t>Column13361</t>
  </si>
  <si>
    <t>Column13362</t>
  </si>
  <si>
    <t>Column13363</t>
  </si>
  <si>
    <t>Column13364</t>
  </si>
  <si>
    <t>Column13365</t>
  </si>
  <si>
    <t>Column13366</t>
  </si>
  <si>
    <t>Column13367</t>
  </si>
  <si>
    <t>Column13368</t>
  </si>
  <si>
    <t>Column13369</t>
  </si>
  <si>
    <t>Column13370</t>
  </si>
  <si>
    <t>Column13371</t>
  </si>
  <si>
    <t>Column13372</t>
  </si>
  <si>
    <t>Column13373</t>
  </si>
  <si>
    <t>Column13374</t>
  </si>
  <si>
    <t>Column13375</t>
  </si>
  <si>
    <t>Column13376</t>
  </si>
  <si>
    <t>Column13377</t>
  </si>
  <si>
    <t>Column13378</t>
  </si>
  <si>
    <t>Column13379</t>
  </si>
  <si>
    <t>Column13380</t>
  </si>
  <si>
    <t>Column13381</t>
  </si>
  <si>
    <t>Column13382</t>
  </si>
  <si>
    <t>Column13383</t>
  </si>
  <si>
    <t>Column13384</t>
  </si>
  <si>
    <t>Column13385</t>
  </si>
  <si>
    <t>Column13386</t>
  </si>
  <si>
    <t>Column13387</t>
  </si>
  <si>
    <t>Column13388</t>
  </si>
  <si>
    <t>Column13389</t>
  </si>
  <si>
    <t>Column13390</t>
  </si>
  <si>
    <t>Column13391</t>
  </si>
  <si>
    <t>Column13392</t>
  </si>
  <si>
    <t>Column13393</t>
  </si>
  <si>
    <t>Column13394</t>
  </si>
  <si>
    <t>Column13395</t>
  </si>
  <si>
    <t>Column13396</t>
  </si>
  <si>
    <t>Column13397</t>
  </si>
  <si>
    <t>Column13398</t>
  </si>
  <si>
    <t>Column13399</t>
  </si>
  <si>
    <t>Column13400</t>
  </si>
  <si>
    <t>Column13401</t>
  </si>
  <si>
    <t>Column13402</t>
  </si>
  <si>
    <t>Column13403</t>
  </si>
  <si>
    <t>Column13404</t>
  </si>
  <si>
    <t>Column13405</t>
  </si>
  <si>
    <t>Column13406</t>
  </si>
  <si>
    <t>Column13407</t>
  </si>
  <si>
    <t>Column13408</t>
  </si>
  <si>
    <t>Column13409</t>
  </si>
  <si>
    <t>Column13410</t>
  </si>
  <si>
    <t>Column13411</t>
  </si>
  <si>
    <t>Column13412</t>
  </si>
  <si>
    <t>Column13413</t>
  </si>
  <si>
    <t>Column13414</t>
  </si>
  <si>
    <t>Column13415</t>
  </si>
  <si>
    <t>Column13416</t>
  </si>
  <si>
    <t>Column13417</t>
  </si>
  <si>
    <t>Column13418</t>
  </si>
  <si>
    <t>Column13419</t>
  </si>
  <si>
    <t>Column13420</t>
  </si>
  <si>
    <t>Column13421</t>
  </si>
  <si>
    <t>Column13422</t>
  </si>
  <si>
    <t>Column13423</t>
  </si>
  <si>
    <t>Column13424</t>
  </si>
  <si>
    <t>Column13425</t>
  </si>
  <si>
    <t>Column13426</t>
  </si>
  <si>
    <t>Column13427</t>
  </si>
  <si>
    <t>Column13428</t>
  </si>
  <si>
    <t>Column13429</t>
  </si>
  <si>
    <t>Column13430</t>
  </si>
  <si>
    <t>Column13431</t>
  </si>
  <si>
    <t>Column13432</t>
  </si>
  <si>
    <t>Column13433</t>
  </si>
  <si>
    <t>Column13434</t>
  </si>
  <si>
    <t>Column13435</t>
  </si>
  <si>
    <t>Column13436</t>
  </si>
  <si>
    <t>Column13437</t>
  </si>
  <si>
    <t>Column13438</t>
  </si>
  <si>
    <t>Column13439</t>
  </si>
  <si>
    <t>Column13440</t>
  </si>
  <si>
    <t>Column13441</t>
  </si>
  <si>
    <t>Column13442</t>
  </si>
  <si>
    <t>Column13443</t>
  </si>
  <si>
    <t>Column13444</t>
  </si>
  <si>
    <t>Column13445</t>
  </si>
  <si>
    <t>Column13446</t>
  </si>
  <si>
    <t>Column13447</t>
  </si>
  <si>
    <t>Column13448</t>
  </si>
  <si>
    <t>Column13449</t>
  </si>
  <si>
    <t>Column13450</t>
  </si>
  <si>
    <t>Column13451</t>
  </si>
  <si>
    <t>Column13452</t>
  </si>
  <si>
    <t>Column13453</t>
  </si>
  <si>
    <t>Column13454</t>
  </si>
  <si>
    <t>Column13455</t>
  </si>
  <si>
    <t>Column13456</t>
  </si>
  <si>
    <t>Column13457</t>
  </si>
  <si>
    <t>Column13458</t>
  </si>
  <si>
    <t>Column13459</t>
  </si>
  <si>
    <t>Column13460</t>
  </si>
  <si>
    <t>Column13461</t>
  </si>
  <si>
    <t>Column13462</t>
  </si>
  <si>
    <t>Column13463</t>
  </si>
  <si>
    <t>Column13464</t>
  </si>
  <si>
    <t>Column13465</t>
  </si>
  <si>
    <t>Column13466</t>
  </si>
  <si>
    <t>Column13467</t>
  </si>
  <si>
    <t>Column13468</t>
  </si>
  <si>
    <t>Column13469</t>
  </si>
  <si>
    <t>Column13470</t>
  </si>
  <si>
    <t>Column13471</t>
  </si>
  <si>
    <t>Column13472</t>
  </si>
  <si>
    <t>Column13473</t>
  </si>
  <si>
    <t>Column13474</t>
  </si>
  <si>
    <t>Column13475</t>
  </si>
  <si>
    <t>Column13476</t>
  </si>
  <si>
    <t>Column13477</t>
  </si>
  <si>
    <t>Column13478</t>
  </si>
  <si>
    <t>Column13479</t>
  </si>
  <si>
    <t>Column13480</t>
  </si>
  <si>
    <t>Column13481</t>
  </si>
  <si>
    <t>Column13482</t>
  </si>
  <si>
    <t>Column13483</t>
  </si>
  <si>
    <t>Column13484</t>
  </si>
  <si>
    <t>Column13485</t>
  </si>
  <si>
    <t>Column13486</t>
  </si>
  <si>
    <t>Column13487</t>
  </si>
  <si>
    <t>Column13488</t>
  </si>
  <si>
    <t>Column13489</t>
  </si>
  <si>
    <t>Column13490</t>
  </si>
  <si>
    <t>Column13491</t>
  </si>
  <si>
    <t>Column13492</t>
  </si>
  <si>
    <t>Column13493</t>
  </si>
  <si>
    <t>Column13494</t>
  </si>
  <si>
    <t>Column13495</t>
  </si>
  <si>
    <t>Column13496</t>
  </si>
  <si>
    <t>Column13497</t>
  </si>
  <si>
    <t>Column13498</t>
  </si>
  <si>
    <t>Column13499</t>
  </si>
  <si>
    <t>Column13500</t>
  </si>
  <si>
    <t>Column13501</t>
  </si>
  <si>
    <t>Column13502</t>
  </si>
  <si>
    <t>Column13503</t>
  </si>
  <si>
    <t>Column13504</t>
  </si>
  <si>
    <t>Column13505</t>
  </si>
  <si>
    <t>Column13506</t>
  </si>
  <si>
    <t>Column13507</t>
  </si>
  <si>
    <t>Column13508</t>
  </si>
  <si>
    <t>Column13509</t>
  </si>
  <si>
    <t>Column13510</t>
  </si>
  <si>
    <t>Column13511</t>
  </si>
  <si>
    <t>Column13512</t>
  </si>
  <si>
    <t>Column13513</t>
  </si>
  <si>
    <t>Column13514</t>
  </si>
  <si>
    <t>Column13515</t>
  </si>
  <si>
    <t>Column13516</t>
  </si>
  <si>
    <t>Column13517</t>
  </si>
  <si>
    <t>Column13518</t>
  </si>
  <si>
    <t>Column13519</t>
  </si>
  <si>
    <t>Column13520</t>
  </si>
  <si>
    <t>Column13521</t>
  </si>
  <si>
    <t>Column13522</t>
  </si>
  <si>
    <t>Column13523</t>
  </si>
  <si>
    <t>Column13524</t>
  </si>
  <si>
    <t>Column13525</t>
  </si>
  <si>
    <t>Column13526</t>
  </si>
  <si>
    <t>Column13527</t>
  </si>
  <si>
    <t>Column13528</t>
  </si>
  <si>
    <t>Column13529</t>
  </si>
  <si>
    <t>Column13530</t>
  </si>
  <si>
    <t>Column13531</t>
  </si>
  <si>
    <t>Column13532</t>
  </si>
  <si>
    <t>Column13533</t>
  </si>
  <si>
    <t>Column13534</t>
  </si>
  <si>
    <t>Column13535</t>
  </si>
  <si>
    <t>Column13536</t>
  </si>
  <si>
    <t>Column13537</t>
  </si>
  <si>
    <t>Column13538</t>
  </si>
  <si>
    <t>Column13539</t>
  </si>
  <si>
    <t>Column13540</t>
  </si>
  <si>
    <t>Column13541</t>
  </si>
  <si>
    <t>Column13542</t>
  </si>
  <si>
    <t>Column13543</t>
  </si>
  <si>
    <t>Column13544</t>
  </si>
  <si>
    <t>Column13545</t>
  </si>
  <si>
    <t>Column13546</t>
  </si>
  <si>
    <t>Column13547</t>
  </si>
  <si>
    <t>Column13548</t>
  </si>
  <si>
    <t>Column13549</t>
  </si>
  <si>
    <t>Column13550</t>
  </si>
  <si>
    <t>Column13551</t>
  </si>
  <si>
    <t>Column13552</t>
  </si>
  <si>
    <t>Column13553</t>
  </si>
  <si>
    <t>Column13554</t>
  </si>
  <si>
    <t>Column13555</t>
  </si>
  <si>
    <t>Column13556</t>
  </si>
  <si>
    <t>Column13557</t>
  </si>
  <si>
    <t>Column13558</t>
  </si>
  <si>
    <t>Column13559</t>
  </si>
  <si>
    <t>Column13560</t>
  </si>
  <si>
    <t>Column13561</t>
  </si>
  <si>
    <t>Column13562</t>
  </si>
  <si>
    <t>Column13563</t>
  </si>
  <si>
    <t>Column13564</t>
  </si>
  <si>
    <t>Column13565</t>
  </si>
  <si>
    <t>Column13566</t>
  </si>
  <si>
    <t>Column13567</t>
  </si>
  <si>
    <t>Column13568</t>
  </si>
  <si>
    <t>Column13569</t>
  </si>
  <si>
    <t>Column13570</t>
  </si>
  <si>
    <t>Column13571</t>
  </si>
  <si>
    <t>Column13572</t>
  </si>
  <si>
    <t>Column13573</t>
  </si>
  <si>
    <t>Column13574</t>
  </si>
  <si>
    <t>Column13575</t>
  </si>
  <si>
    <t>Column13576</t>
  </si>
  <si>
    <t>Column13577</t>
  </si>
  <si>
    <t>Column13578</t>
  </si>
  <si>
    <t>Column13579</t>
  </si>
  <si>
    <t>Column13580</t>
  </si>
  <si>
    <t>Column13581</t>
  </si>
  <si>
    <t>Column13582</t>
  </si>
  <si>
    <t>Column13583</t>
  </si>
  <si>
    <t>Column13584</t>
  </si>
  <si>
    <t>Column13585</t>
  </si>
  <si>
    <t>Column13586</t>
  </si>
  <si>
    <t>Column13587</t>
  </si>
  <si>
    <t>Column13588</t>
  </si>
  <si>
    <t>Column13589</t>
  </si>
  <si>
    <t>Column13590</t>
  </si>
  <si>
    <t>Column13591</t>
  </si>
  <si>
    <t>Column13592</t>
  </si>
  <si>
    <t>Column13593</t>
  </si>
  <si>
    <t>Column13594</t>
  </si>
  <si>
    <t>Column13595</t>
  </si>
  <si>
    <t>Column13596</t>
  </si>
  <si>
    <t>Column13597</t>
  </si>
  <si>
    <t>Column13598</t>
  </si>
  <si>
    <t>Column13599</t>
  </si>
  <si>
    <t>Column13600</t>
  </si>
  <si>
    <t>Column13601</t>
  </si>
  <si>
    <t>Column13602</t>
  </si>
  <si>
    <t>Column13603</t>
  </si>
  <si>
    <t>Column13604</t>
  </si>
  <si>
    <t>Column13605</t>
  </si>
  <si>
    <t>Column13606</t>
  </si>
  <si>
    <t>Column13607</t>
  </si>
  <si>
    <t>Column13608</t>
  </si>
  <si>
    <t>Column13609</t>
  </si>
  <si>
    <t>Column13610</t>
  </si>
  <si>
    <t>Column13611</t>
  </si>
  <si>
    <t>Column13612</t>
  </si>
  <si>
    <t>Column13613</t>
  </si>
  <si>
    <t>Column13614</t>
  </si>
  <si>
    <t>Column13615</t>
  </si>
  <si>
    <t>Column13616</t>
  </si>
  <si>
    <t>Column13617</t>
  </si>
  <si>
    <t>Column13618</t>
  </si>
  <si>
    <t>Column13619</t>
  </si>
  <si>
    <t>Column13620</t>
  </si>
  <si>
    <t>Column13621</t>
  </si>
  <si>
    <t>Column13622</t>
  </si>
  <si>
    <t>Column13623</t>
  </si>
  <si>
    <t>Column13624</t>
  </si>
  <si>
    <t>Column13625</t>
  </si>
  <si>
    <t>Column13626</t>
  </si>
  <si>
    <t>Column13627</t>
  </si>
  <si>
    <t>Column13628</t>
  </si>
  <si>
    <t>Column13629</t>
  </si>
  <si>
    <t>Column13630</t>
  </si>
  <si>
    <t>Column13631</t>
  </si>
  <si>
    <t>Column13632</t>
  </si>
  <si>
    <t>Column13633</t>
  </si>
  <si>
    <t>Column13634</t>
  </si>
  <si>
    <t>Column13635</t>
  </si>
  <si>
    <t>Column13636</t>
  </si>
  <si>
    <t>Column13637</t>
  </si>
  <si>
    <t>Column13638</t>
  </si>
  <si>
    <t>Column13639</t>
  </si>
  <si>
    <t>Column13640</t>
  </si>
  <si>
    <t>Column13641</t>
  </si>
  <si>
    <t>Column13642</t>
  </si>
  <si>
    <t>Column13643</t>
  </si>
  <si>
    <t>Column13644</t>
  </si>
  <si>
    <t>Column13645</t>
  </si>
  <si>
    <t>Column13646</t>
  </si>
  <si>
    <t>Column13647</t>
  </si>
  <si>
    <t>Column13648</t>
  </si>
  <si>
    <t>Column13649</t>
  </si>
  <si>
    <t>Column13650</t>
  </si>
  <si>
    <t>Column13651</t>
  </si>
  <si>
    <t>Column13652</t>
  </si>
  <si>
    <t>Column13653</t>
  </si>
  <si>
    <t>Column13654</t>
  </si>
  <si>
    <t>Column13655</t>
  </si>
  <si>
    <t>Column13656</t>
  </si>
  <si>
    <t>Column13657</t>
  </si>
  <si>
    <t>Column13658</t>
  </si>
  <si>
    <t>Column13659</t>
  </si>
  <si>
    <t>Column13660</t>
  </si>
  <si>
    <t>Column13661</t>
  </si>
  <si>
    <t>Column13662</t>
  </si>
  <si>
    <t>Column13663</t>
  </si>
  <si>
    <t>Column13664</t>
  </si>
  <si>
    <t>Column13665</t>
  </si>
  <si>
    <t>Column13666</t>
  </si>
  <si>
    <t>Column13667</t>
  </si>
  <si>
    <t>Column13668</t>
  </si>
  <si>
    <t>Column13669</t>
  </si>
  <si>
    <t>Column13670</t>
  </si>
  <si>
    <t>Column13671</t>
  </si>
  <si>
    <t>Column13672</t>
  </si>
  <si>
    <t>Column13673</t>
  </si>
  <si>
    <t>Column13674</t>
  </si>
  <si>
    <t>Column13675</t>
  </si>
  <si>
    <t>Column13676</t>
  </si>
  <si>
    <t>Column13677</t>
  </si>
  <si>
    <t>Column13678</t>
  </si>
  <si>
    <t>Column13679</t>
  </si>
  <si>
    <t>Column13680</t>
  </si>
  <si>
    <t>Column13681</t>
  </si>
  <si>
    <t>Column13682</t>
  </si>
  <si>
    <t>Column13683</t>
  </si>
  <si>
    <t>Column13684</t>
  </si>
  <si>
    <t>Column13685</t>
  </si>
  <si>
    <t>Column13686</t>
  </si>
  <si>
    <t>Column13687</t>
  </si>
  <si>
    <t>Column13688</t>
  </si>
  <si>
    <t>Column13689</t>
  </si>
  <si>
    <t>Column13690</t>
  </si>
  <si>
    <t>Column13691</t>
  </si>
  <si>
    <t>Column13692</t>
  </si>
  <si>
    <t>Column13693</t>
  </si>
  <si>
    <t>Column13694</t>
  </si>
  <si>
    <t>Column13695</t>
  </si>
  <si>
    <t>Column13696</t>
  </si>
  <si>
    <t>Column13697</t>
  </si>
  <si>
    <t>Column13698</t>
  </si>
  <si>
    <t>Column13699</t>
  </si>
  <si>
    <t>Column13700</t>
  </si>
  <si>
    <t>Column13701</t>
  </si>
  <si>
    <t>Column13702</t>
  </si>
  <si>
    <t>Column13703</t>
  </si>
  <si>
    <t>Column13704</t>
  </si>
  <si>
    <t>Column13705</t>
  </si>
  <si>
    <t>Column13706</t>
  </si>
  <si>
    <t>Column13707</t>
  </si>
  <si>
    <t>Column13708</t>
  </si>
  <si>
    <t>Column13709</t>
  </si>
  <si>
    <t>Column13710</t>
  </si>
  <si>
    <t>Column13711</t>
  </si>
  <si>
    <t>Column13712</t>
  </si>
  <si>
    <t>Column13713</t>
  </si>
  <si>
    <t>Column13714</t>
  </si>
  <si>
    <t>Column13715</t>
  </si>
  <si>
    <t>Column13716</t>
  </si>
  <si>
    <t>Column13717</t>
  </si>
  <si>
    <t>Column13718</t>
  </si>
  <si>
    <t>Column13719</t>
  </si>
  <si>
    <t>Column13720</t>
  </si>
  <si>
    <t>Column13721</t>
  </si>
  <si>
    <t>Column13722</t>
  </si>
  <si>
    <t>Column13723</t>
  </si>
  <si>
    <t>Column13724</t>
  </si>
  <si>
    <t>Column13725</t>
  </si>
  <si>
    <t>Column13726</t>
  </si>
  <si>
    <t>Column13727</t>
  </si>
  <si>
    <t>Column13728</t>
  </si>
  <si>
    <t>Column13729</t>
  </si>
  <si>
    <t>Column13730</t>
  </si>
  <si>
    <t>Column13731</t>
  </si>
  <si>
    <t>Column13732</t>
  </si>
  <si>
    <t>Column13733</t>
  </si>
  <si>
    <t>Column13734</t>
  </si>
  <si>
    <t>Column13735</t>
  </si>
  <si>
    <t>Column13736</t>
  </si>
  <si>
    <t>Column13737</t>
  </si>
  <si>
    <t>Column13738</t>
  </si>
  <si>
    <t>Column13739</t>
  </si>
  <si>
    <t>Column13740</t>
  </si>
  <si>
    <t>Column13741</t>
  </si>
  <si>
    <t>Column13742</t>
  </si>
  <si>
    <t>Column13743</t>
  </si>
  <si>
    <t>Column13744</t>
  </si>
  <si>
    <t>Column13745</t>
  </si>
  <si>
    <t>Column13746</t>
  </si>
  <si>
    <t>Column13747</t>
  </si>
  <si>
    <t>Column13748</t>
  </si>
  <si>
    <t>Column13749</t>
  </si>
  <si>
    <t>Column13750</t>
  </si>
  <si>
    <t>Column13751</t>
  </si>
  <si>
    <t>Column13752</t>
  </si>
  <si>
    <t>Column13753</t>
  </si>
  <si>
    <t>Column13754</t>
  </si>
  <si>
    <t>Column13755</t>
  </si>
  <si>
    <t>Column13756</t>
  </si>
  <si>
    <t>Column13757</t>
  </si>
  <si>
    <t>Column13758</t>
  </si>
  <si>
    <t>Column13759</t>
  </si>
  <si>
    <t>Column13760</t>
  </si>
  <si>
    <t>Column13761</t>
  </si>
  <si>
    <t>Column13762</t>
  </si>
  <si>
    <t>Column13763</t>
  </si>
  <si>
    <t>Column13764</t>
  </si>
  <si>
    <t>Column13765</t>
  </si>
  <si>
    <t>Column13766</t>
  </si>
  <si>
    <t>Column13767</t>
  </si>
  <si>
    <t>Column13768</t>
  </si>
  <si>
    <t>Column13769</t>
  </si>
  <si>
    <t>Column13770</t>
  </si>
  <si>
    <t>Column13771</t>
  </si>
  <si>
    <t>Column13772</t>
  </si>
  <si>
    <t>Column13773</t>
  </si>
  <si>
    <t>Column13774</t>
  </si>
  <si>
    <t>Column13775</t>
  </si>
  <si>
    <t>Column13776</t>
  </si>
  <si>
    <t>Column13777</t>
  </si>
  <si>
    <t>Column13778</t>
  </si>
  <si>
    <t>Column13779</t>
  </si>
  <si>
    <t>Column13780</t>
  </si>
  <si>
    <t>Column13781</t>
  </si>
  <si>
    <t>Column13782</t>
  </si>
  <si>
    <t>Column13783</t>
  </si>
  <si>
    <t>Column13784</t>
  </si>
  <si>
    <t>Column13785</t>
  </si>
  <si>
    <t>Column13786</t>
  </si>
  <si>
    <t>Column13787</t>
  </si>
  <si>
    <t>Column13788</t>
  </si>
  <si>
    <t>Column13789</t>
  </si>
  <si>
    <t>Column13790</t>
  </si>
  <si>
    <t>Column13791</t>
  </si>
  <si>
    <t>Column13792</t>
  </si>
  <si>
    <t>Column13793</t>
  </si>
  <si>
    <t>Column13794</t>
  </si>
  <si>
    <t>Column13795</t>
  </si>
  <si>
    <t>Column13796</t>
  </si>
  <si>
    <t>Column13797</t>
  </si>
  <si>
    <t>Column13798</t>
  </si>
  <si>
    <t>Column13799</t>
  </si>
  <si>
    <t>Column13800</t>
  </si>
  <si>
    <t>Column13801</t>
  </si>
  <si>
    <t>Column13802</t>
  </si>
  <si>
    <t>Column13803</t>
  </si>
  <si>
    <t>Column13804</t>
  </si>
  <si>
    <t>Column13805</t>
  </si>
  <si>
    <t>Column13806</t>
  </si>
  <si>
    <t>Column13807</t>
  </si>
  <si>
    <t>Column13808</t>
  </si>
  <si>
    <t>Column13809</t>
  </si>
  <si>
    <t>Column13810</t>
  </si>
  <si>
    <t>Column13811</t>
  </si>
  <si>
    <t>Column13812</t>
  </si>
  <si>
    <t>Column13813</t>
  </si>
  <si>
    <t>Column13814</t>
  </si>
  <si>
    <t>Column13815</t>
  </si>
  <si>
    <t>Column13816</t>
  </si>
  <si>
    <t>Column13817</t>
  </si>
  <si>
    <t>Column13818</t>
  </si>
  <si>
    <t>Column13819</t>
  </si>
  <si>
    <t>Column13820</t>
  </si>
  <si>
    <t>Column13821</t>
  </si>
  <si>
    <t>Column13822</t>
  </si>
  <si>
    <t>Column13823</t>
  </si>
  <si>
    <t>Column13824</t>
  </si>
  <si>
    <t>Column13825</t>
  </si>
  <si>
    <t>Column13826</t>
  </si>
  <si>
    <t>Column13827</t>
  </si>
  <si>
    <t>Column13828</t>
  </si>
  <si>
    <t>Column13829</t>
  </si>
  <si>
    <t>Column13830</t>
  </si>
  <si>
    <t>Column13831</t>
  </si>
  <si>
    <t>Column13832</t>
  </si>
  <si>
    <t>Column13833</t>
  </si>
  <si>
    <t>Column13834</t>
  </si>
  <si>
    <t>Column13835</t>
  </si>
  <si>
    <t>Column13836</t>
  </si>
  <si>
    <t>Column13837</t>
  </si>
  <si>
    <t>Column13838</t>
  </si>
  <si>
    <t>Column13839</t>
  </si>
  <si>
    <t>Column13840</t>
  </si>
  <si>
    <t>Column13841</t>
  </si>
  <si>
    <t>Column13842</t>
  </si>
  <si>
    <t>Column13843</t>
  </si>
  <si>
    <t>Column13844</t>
  </si>
  <si>
    <t>Column13845</t>
  </si>
  <si>
    <t>Column13846</t>
  </si>
  <si>
    <t>Column13847</t>
  </si>
  <si>
    <t>Column13848</t>
  </si>
  <si>
    <t>Column13849</t>
  </si>
  <si>
    <t>Column13850</t>
  </si>
  <si>
    <t>Column13851</t>
  </si>
  <si>
    <t>Column13852</t>
  </si>
  <si>
    <t>Column13853</t>
  </si>
  <si>
    <t>Column13854</t>
  </si>
  <si>
    <t>Column13855</t>
  </si>
  <si>
    <t>Column13856</t>
  </si>
  <si>
    <t>Column13857</t>
  </si>
  <si>
    <t>Column13858</t>
  </si>
  <si>
    <t>Column13859</t>
  </si>
  <si>
    <t>Column13860</t>
  </si>
  <si>
    <t>Column13861</t>
  </si>
  <si>
    <t>Column13862</t>
  </si>
  <si>
    <t>Column13863</t>
  </si>
  <si>
    <t>Column13864</t>
  </si>
  <si>
    <t>Column13865</t>
  </si>
  <si>
    <t>Column13866</t>
  </si>
  <si>
    <t>Column13867</t>
  </si>
  <si>
    <t>Column13868</t>
  </si>
  <si>
    <t>Column13869</t>
  </si>
  <si>
    <t>Column13870</t>
  </si>
  <si>
    <t>Column13871</t>
  </si>
  <si>
    <t>Column13872</t>
  </si>
  <si>
    <t>Column13873</t>
  </si>
  <si>
    <t>Column13874</t>
  </si>
  <si>
    <t>Column13875</t>
  </si>
  <si>
    <t>Column13876</t>
  </si>
  <si>
    <t>Column13877</t>
  </si>
  <si>
    <t>Column13878</t>
  </si>
  <si>
    <t>Column13879</t>
  </si>
  <si>
    <t>Column13880</t>
  </si>
  <si>
    <t>Column13881</t>
  </si>
  <si>
    <t>Column13882</t>
  </si>
  <si>
    <t>Column13883</t>
  </si>
  <si>
    <t>Column13884</t>
  </si>
  <si>
    <t>Column13885</t>
  </si>
  <si>
    <t>Column13886</t>
  </si>
  <si>
    <t>Column13887</t>
  </si>
  <si>
    <t>Column13888</t>
  </si>
  <si>
    <t>Column13889</t>
  </si>
  <si>
    <t>Column13890</t>
  </si>
  <si>
    <t>Column13891</t>
  </si>
  <si>
    <t>Column13892</t>
  </si>
  <si>
    <t>Column13893</t>
  </si>
  <si>
    <t>Column13894</t>
  </si>
  <si>
    <t>Column13895</t>
  </si>
  <si>
    <t>Column13896</t>
  </si>
  <si>
    <t>Column13897</t>
  </si>
  <si>
    <t>Column13898</t>
  </si>
  <si>
    <t>Column13899</t>
  </si>
  <si>
    <t>Column13900</t>
  </si>
  <si>
    <t>Column13901</t>
  </si>
  <si>
    <t>Column13902</t>
  </si>
  <si>
    <t>Column13903</t>
  </si>
  <si>
    <t>Column13904</t>
  </si>
  <si>
    <t>Column13905</t>
  </si>
  <si>
    <t>Column13906</t>
  </si>
  <si>
    <t>Column13907</t>
  </si>
  <si>
    <t>Column13908</t>
  </si>
  <si>
    <t>Column13909</t>
  </si>
  <si>
    <t>Column13910</t>
  </si>
  <si>
    <t>Column13911</t>
  </si>
  <si>
    <t>Column13912</t>
  </si>
  <si>
    <t>Column13913</t>
  </si>
  <si>
    <t>Column13914</t>
  </si>
  <si>
    <t>Column13915</t>
  </si>
  <si>
    <t>Column13916</t>
  </si>
  <si>
    <t>Column13917</t>
  </si>
  <si>
    <t>Column13918</t>
  </si>
  <si>
    <t>Column13919</t>
  </si>
  <si>
    <t>Column13920</t>
  </si>
  <si>
    <t>Column13921</t>
  </si>
  <si>
    <t>Column13922</t>
  </si>
  <si>
    <t>Column13923</t>
  </si>
  <si>
    <t>Column13924</t>
  </si>
  <si>
    <t>Column13925</t>
  </si>
  <si>
    <t>Column13926</t>
  </si>
  <si>
    <t>Column13927</t>
  </si>
  <si>
    <t>Column13928</t>
  </si>
  <si>
    <t>Column13929</t>
  </si>
  <si>
    <t>Column13930</t>
  </si>
  <si>
    <t>Column13931</t>
  </si>
  <si>
    <t>Column13932</t>
  </si>
  <si>
    <t>Column13933</t>
  </si>
  <si>
    <t>Column13934</t>
  </si>
  <si>
    <t>Column13935</t>
  </si>
  <si>
    <t>Column13936</t>
  </si>
  <si>
    <t>Column13937</t>
  </si>
  <si>
    <t>Column13938</t>
  </si>
  <si>
    <t>Column13939</t>
  </si>
  <si>
    <t>Column13940</t>
  </si>
  <si>
    <t>Column13941</t>
  </si>
  <si>
    <t>Column13942</t>
  </si>
  <si>
    <t>Column13943</t>
  </si>
  <si>
    <t>Column13944</t>
  </si>
  <si>
    <t>Column13945</t>
  </si>
  <si>
    <t>Column13946</t>
  </si>
  <si>
    <t>Column13947</t>
  </si>
  <si>
    <t>Column13948</t>
  </si>
  <si>
    <t>Column13949</t>
  </si>
  <si>
    <t>Column13950</t>
  </si>
  <si>
    <t>Column13951</t>
  </si>
  <si>
    <t>Column13952</t>
  </si>
  <si>
    <t>Column13953</t>
  </si>
  <si>
    <t>Column13954</t>
  </si>
  <si>
    <t>Column13955</t>
  </si>
  <si>
    <t>Column13956</t>
  </si>
  <si>
    <t>Column13957</t>
  </si>
  <si>
    <t>Column13958</t>
  </si>
  <si>
    <t>Column13959</t>
  </si>
  <si>
    <t>Column13960</t>
  </si>
  <si>
    <t>Column13961</t>
  </si>
  <si>
    <t>Column13962</t>
  </si>
  <si>
    <t>Column13963</t>
  </si>
  <si>
    <t>Column13964</t>
  </si>
  <si>
    <t>Column13965</t>
  </si>
  <si>
    <t>Column13966</t>
  </si>
  <si>
    <t>Column13967</t>
  </si>
  <si>
    <t>Column13968</t>
  </si>
  <si>
    <t>Column13969</t>
  </si>
  <si>
    <t>Column13970</t>
  </si>
  <si>
    <t>Column13971</t>
  </si>
  <si>
    <t>Column13972</t>
  </si>
  <si>
    <t>Column13973</t>
  </si>
  <si>
    <t>Column13974</t>
  </si>
  <si>
    <t>Column13975</t>
  </si>
  <si>
    <t>Column13976</t>
  </si>
  <si>
    <t>Column13977</t>
  </si>
  <si>
    <t>Column13978</t>
  </si>
  <si>
    <t>Column13979</t>
  </si>
  <si>
    <t>Column13980</t>
  </si>
  <si>
    <t>Column13981</t>
  </si>
  <si>
    <t>Column13982</t>
  </si>
  <si>
    <t>Column13983</t>
  </si>
  <si>
    <t>Column13984</t>
  </si>
  <si>
    <t>Column13985</t>
  </si>
  <si>
    <t>Column13986</t>
  </si>
  <si>
    <t>Column13987</t>
  </si>
  <si>
    <t>Column13988</t>
  </si>
  <si>
    <t>Column13989</t>
  </si>
  <si>
    <t>Column13990</t>
  </si>
  <si>
    <t>Column13991</t>
  </si>
  <si>
    <t>Column13992</t>
  </si>
  <si>
    <t>Column13993</t>
  </si>
  <si>
    <t>Column13994</t>
  </si>
  <si>
    <t>Column13995</t>
  </si>
  <si>
    <t>Column13996</t>
  </si>
  <si>
    <t>Column13997</t>
  </si>
  <si>
    <t>Column13998</t>
  </si>
  <si>
    <t>Column13999</t>
  </si>
  <si>
    <t>Column14000</t>
  </si>
  <si>
    <t>Column14001</t>
  </si>
  <si>
    <t>Column14002</t>
  </si>
  <si>
    <t>Column14003</t>
  </si>
  <si>
    <t>Column14004</t>
  </si>
  <si>
    <t>Column14005</t>
  </si>
  <si>
    <t>Column14006</t>
  </si>
  <si>
    <t>Column14007</t>
  </si>
  <si>
    <t>Column14008</t>
  </si>
  <si>
    <t>Column14009</t>
  </si>
  <si>
    <t>Column14010</t>
  </si>
  <si>
    <t>Column14011</t>
  </si>
  <si>
    <t>Column14012</t>
  </si>
  <si>
    <t>Column14013</t>
  </si>
  <si>
    <t>Column14014</t>
  </si>
  <si>
    <t>Column14015</t>
  </si>
  <si>
    <t>Column14016</t>
  </si>
  <si>
    <t>Column14017</t>
  </si>
  <si>
    <t>Column14018</t>
  </si>
  <si>
    <t>Column14019</t>
  </si>
  <si>
    <t>Column14020</t>
  </si>
  <si>
    <t>Column14021</t>
  </si>
  <si>
    <t>Column14022</t>
  </si>
  <si>
    <t>Column14023</t>
  </si>
  <si>
    <t>Column14024</t>
  </si>
  <si>
    <t>Column14025</t>
  </si>
  <si>
    <t>Column14026</t>
  </si>
  <si>
    <t>Column14027</t>
  </si>
  <si>
    <t>Column14028</t>
  </si>
  <si>
    <t>Column14029</t>
  </si>
  <si>
    <t>Column14030</t>
  </si>
  <si>
    <t>Column14031</t>
  </si>
  <si>
    <t>Column14032</t>
  </si>
  <si>
    <t>Column14033</t>
  </si>
  <si>
    <t>Column14034</t>
  </si>
  <si>
    <t>Column14035</t>
  </si>
  <si>
    <t>Column14036</t>
  </si>
  <si>
    <t>Column14037</t>
  </si>
  <si>
    <t>Column14038</t>
  </si>
  <si>
    <t>Column14039</t>
  </si>
  <si>
    <t>Column14040</t>
  </si>
  <si>
    <t>Column14041</t>
  </si>
  <si>
    <t>Column14042</t>
  </si>
  <si>
    <t>Column14043</t>
  </si>
  <si>
    <t>Column14044</t>
  </si>
  <si>
    <t>Column14045</t>
  </si>
  <si>
    <t>Column14046</t>
  </si>
  <si>
    <t>Column14047</t>
  </si>
  <si>
    <t>Column14048</t>
  </si>
  <si>
    <t>Column14049</t>
  </si>
  <si>
    <t>Column14050</t>
  </si>
  <si>
    <t>Column14051</t>
  </si>
  <si>
    <t>Column14052</t>
  </si>
  <si>
    <t>Column14053</t>
  </si>
  <si>
    <t>Column14054</t>
  </si>
  <si>
    <t>Column14055</t>
  </si>
  <si>
    <t>Column14056</t>
  </si>
  <si>
    <t>Column14057</t>
  </si>
  <si>
    <t>Column14058</t>
  </si>
  <si>
    <t>Column14059</t>
  </si>
  <si>
    <t>Column14060</t>
  </si>
  <si>
    <t>Column14061</t>
  </si>
  <si>
    <t>Column14062</t>
  </si>
  <si>
    <t>Column14063</t>
  </si>
  <si>
    <t>Column14064</t>
  </si>
  <si>
    <t>Column14065</t>
  </si>
  <si>
    <t>Column14066</t>
  </si>
  <si>
    <t>Column14067</t>
  </si>
  <si>
    <t>Column14068</t>
  </si>
  <si>
    <t>Column14069</t>
  </si>
  <si>
    <t>Column14070</t>
  </si>
  <si>
    <t>Column14071</t>
  </si>
  <si>
    <t>Column14072</t>
  </si>
  <si>
    <t>Column14073</t>
  </si>
  <si>
    <t>Column14074</t>
  </si>
  <si>
    <t>Column14075</t>
  </si>
  <si>
    <t>Column14076</t>
  </si>
  <si>
    <t>Column14077</t>
  </si>
  <si>
    <t>Column14078</t>
  </si>
  <si>
    <t>Column14079</t>
  </si>
  <si>
    <t>Column14080</t>
  </si>
  <si>
    <t>Column14081</t>
  </si>
  <si>
    <t>Column14082</t>
  </si>
  <si>
    <t>Column14083</t>
  </si>
  <si>
    <t>Column14084</t>
  </si>
  <si>
    <t>Column14085</t>
  </si>
  <si>
    <t>Column14086</t>
  </si>
  <si>
    <t>Column14087</t>
  </si>
  <si>
    <t>Column14088</t>
  </si>
  <si>
    <t>Column14089</t>
  </si>
  <si>
    <t>Column14090</t>
  </si>
  <si>
    <t>Column14091</t>
  </si>
  <si>
    <t>Column14092</t>
  </si>
  <si>
    <t>Column14093</t>
  </si>
  <si>
    <t>Column14094</t>
  </si>
  <si>
    <t>Column14095</t>
  </si>
  <si>
    <t>Column14096</t>
  </si>
  <si>
    <t>Column14097</t>
  </si>
  <si>
    <t>Column14098</t>
  </si>
  <si>
    <t>Column14099</t>
  </si>
  <si>
    <t>Column14100</t>
  </si>
  <si>
    <t>Column14101</t>
  </si>
  <si>
    <t>Column14102</t>
  </si>
  <si>
    <t>Column14103</t>
  </si>
  <si>
    <t>Column14104</t>
  </si>
  <si>
    <t>Column14105</t>
  </si>
  <si>
    <t>Column14106</t>
  </si>
  <si>
    <t>Column14107</t>
  </si>
  <si>
    <t>Column14108</t>
  </si>
  <si>
    <t>Column14109</t>
  </si>
  <si>
    <t>Column14110</t>
  </si>
  <si>
    <t>Column14111</t>
  </si>
  <si>
    <t>Column14112</t>
  </si>
  <si>
    <t>Column14113</t>
  </si>
  <si>
    <t>Column14114</t>
  </si>
  <si>
    <t>Column14115</t>
  </si>
  <si>
    <t>Column14116</t>
  </si>
  <si>
    <t>Column14117</t>
  </si>
  <si>
    <t>Column14118</t>
  </si>
  <si>
    <t>Column14119</t>
  </si>
  <si>
    <t>Column14120</t>
  </si>
  <si>
    <t>Column14121</t>
  </si>
  <si>
    <t>Column14122</t>
  </si>
  <si>
    <t>Column14123</t>
  </si>
  <si>
    <t>Column14124</t>
  </si>
  <si>
    <t>Column14125</t>
  </si>
  <si>
    <t>Column14126</t>
  </si>
  <si>
    <t>Column14127</t>
  </si>
  <si>
    <t>Column14128</t>
  </si>
  <si>
    <t>Column14129</t>
  </si>
  <si>
    <t>Column14130</t>
  </si>
  <si>
    <t>Column14131</t>
  </si>
  <si>
    <t>Column14132</t>
  </si>
  <si>
    <t>Column14133</t>
  </si>
  <si>
    <t>Column14134</t>
  </si>
  <si>
    <t>Column14135</t>
  </si>
  <si>
    <t>Column14136</t>
  </si>
  <si>
    <t>Column14137</t>
  </si>
  <si>
    <t>Column14138</t>
  </si>
  <si>
    <t>Column14139</t>
  </si>
  <si>
    <t>Column14140</t>
  </si>
  <si>
    <t>Column14141</t>
  </si>
  <si>
    <t>Column14142</t>
  </si>
  <si>
    <t>Column14143</t>
  </si>
  <si>
    <t>Column14144</t>
  </si>
  <si>
    <t>Column14145</t>
  </si>
  <si>
    <t>Column14146</t>
  </si>
  <si>
    <t>Column14147</t>
  </si>
  <si>
    <t>Column14148</t>
  </si>
  <si>
    <t>Column14149</t>
  </si>
  <si>
    <t>Column14150</t>
  </si>
  <si>
    <t>Column14151</t>
  </si>
  <si>
    <t>Column14152</t>
  </si>
  <si>
    <t>Column14153</t>
  </si>
  <si>
    <t>Column14154</t>
  </si>
  <si>
    <t>Column14155</t>
  </si>
  <si>
    <t>Column14156</t>
  </si>
  <si>
    <t>Column14157</t>
  </si>
  <si>
    <t>Column14158</t>
  </si>
  <si>
    <t>Column14159</t>
  </si>
  <si>
    <t>Column14160</t>
  </si>
  <si>
    <t>Column14161</t>
  </si>
  <si>
    <t>Column14162</t>
  </si>
  <si>
    <t>Column14163</t>
  </si>
  <si>
    <t>Column14164</t>
  </si>
  <si>
    <t>Column14165</t>
  </si>
  <si>
    <t>Column14166</t>
  </si>
  <si>
    <t>Column14167</t>
  </si>
  <si>
    <t>Column14168</t>
  </si>
  <si>
    <t>Column14169</t>
  </si>
  <si>
    <t>Column14170</t>
  </si>
  <si>
    <t>Column14171</t>
  </si>
  <si>
    <t>Column14172</t>
  </si>
  <si>
    <t>Column14173</t>
  </si>
  <si>
    <t>Column14174</t>
  </si>
  <si>
    <t>Column14175</t>
  </si>
  <si>
    <t>Column14176</t>
  </si>
  <si>
    <t>Column14177</t>
  </si>
  <si>
    <t>Column14178</t>
  </si>
  <si>
    <t>Column14179</t>
  </si>
  <si>
    <t>Column14180</t>
  </si>
  <si>
    <t>Column14181</t>
  </si>
  <si>
    <t>Column14182</t>
  </si>
  <si>
    <t>Column14183</t>
  </si>
  <si>
    <t>Column14184</t>
  </si>
  <si>
    <t>Column14185</t>
  </si>
  <si>
    <t>Column14186</t>
  </si>
  <si>
    <t>Column14187</t>
  </si>
  <si>
    <t>Column14188</t>
  </si>
  <si>
    <t>Column14189</t>
  </si>
  <si>
    <t>Column14190</t>
  </si>
  <si>
    <t>Column14191</t>
  </si>
  <si>
    <t>Column14192</t>
  </si>
  <si>
    <t>Column14193</t>
  </si>
  <si>
    <t>Column14194</t>
  </si>
  <si>
    <t>Column14195</t>
  </si>
  <si>
    <t>Column14196</t>
  </si>
  <si>
    <t>Column14197</t>
  </si>
  <si>
    <t>Column14198</t>
  </si>
  <si>
    <t>Column14199</t>
  </si>
  <si>
    <t>Column14200</t>
  </si>
  <si>
    <t>Column14201</t>
  </si>
  <si>
    <t>Column14202</t>
  </si>
  <si>
    <t>Column14203</t>
  </si>
  <si>
    <t>Column14204</t>
  </si>
  <si>
    <t>Column14205</t>
  </si>
  <si>
    <t>Column14206</t>
  </si>
  <si>
    <t>Column14207</t>
  </si>
  <si>
    <t>Column14208</t>
  </si>
  <si>
    <t>Column14209</t>
  </si>
  <si>
    <t>Column14210</t>
  </si>
  <si>
    <t>Column14211</t>
  </si>
  <si>
    <t>Column14212</t>
  </si>
  <si>
    <t>Column14213</t>
  </si>
  <si>
    <t>Column14214</t>
  </si>
  <si>
    <t>Column14215</t>
  </si>
  <si>
    <t>Column14216</t>
  </si>
  <si>
    <t>Column14217</t>
  </si>
  <si>
    <t>Column14218</t>
  </si>
  <si>
    <t>Column14219</t>
  </si>
  <si>
    <t>Column14220</t>
  </si>
  <si>
    <t>Column14221</t>
  </si>
  <si>
    <t>Column14222</t>
  </si>
  <si>
    <t>Column14223</t>
  </si>
  <si>
    <t>Column14224</t>
  </si>
  <si>
    <t>Column14225</t>
  </si>
  <si>
    <t>Column14226</t>
  </si>
  <si>
    <t>Column14227</t>
  </si>
  <si>
    <t>Column14228</t>
  </si>
  <si>
    <t>Column14229</t>
  </si>
  <si>
    <t>Column14230</t>
  </si>
  <si>
    <t>Column14231</t>
  </si>
  <si>
    <t>Column14232</t>
  </si>
  <si>
    <t>Column14233</t>
  </si>
  <si>
    <t>Column14234</t>
  </si>
  <si>
    <t>Column14235</t>
  </si>
  <si>
    <t>Column14236</t>
  </si>
  <si>
    <t>Column14237</t>
  </si>
  <si>
    <t>Column14238</t>
  </si>
  <si>
    <t>Column14239</t>
  </si>
  <si>
    <t>Column14240</t>
  </si>
  <si>
    <t>Column14241</t>
  </si>
  <si>
    <t>Column14242</t>
  </si>
  <si>
    <t>Column14243</t>
  </si>
  <si>
    <t>Column14244</t>
  </si>
  <si>
    <t>Column14245</t>
  </si>
  <si>
    <t>Column14246</t>
  </si>
  <si>
    <t>Column14247</t>
  </si>
  <si>
    <t>Column14248</t>
  </si>
  <si>
    <t>Column14249</t>
  </si>
  <si>
    <t>Column14250</t>
  </si>
  <si>
    <t>Column14251</t>
  </si>
  <si>
    <t>Column14252</t>
  </si>
  <si>
    <t>Column14253</t>
  </si>
  <si>
    <t>Column14254</t>
  </si>
  <si>
    <t>Column14255</t>
  </si>
  <si>
    <t>Column14256</t>
  </si>
  <si>
    <t>Column14257</t>
  </si>
  <si>
    <t>Column14258</t>
  </si>
  <si>
    <t>Column14259</t>
  </si>
  <si>
    <t>Column14260</t>
  </si>
  <si>
    <t>Column14261</t>
  </si>
  <si>
    <t>Column14262</t>
  </si>
  <si>
    <t>Column14263</t>
  </si>
  <si>
    <t>Column14264</t>
  </si>
  <si>
    <t>Column14265</t>
  </si>
  <si>
    <t>Column14266</t>
  </si>
  <si>
    <t>Column14267</t>
  </si>
  <si>
    <t>Column14268</t>
  </si>
  <si>
    <t>Column14269</t>
  </si>
  <si>
    <t>Column14270</t>
  </si>
  <si>
    <t>Column14271</t>
  </si>
  <si>
    <t>Column14272</t>
  </si>
  <si>
    <t>Column14273</t>
  </si>
  <si>
    <t>Column14274</t>
  </si>
  <si>
    <t>Column14275</t>
  </si>
  <si>
    <t>Column14276</t>
  </si>
  <si>
    <t>Column14277</t>
  </si>
  <si>
    <t>Column14278</t>
  </si>
  <si>
    <t>Column14279</t>
  </si>
  <si>
    <t>Column14280</t>
  </si>
  <si>
    <t>Column14281</t>
  </si>
  <si>
    <t>Column14282</t>
  </si>
  <si>
    <t>Column14283</t>
  </si>
  <si>
    <t>Column14284</t>
  </si>
  <si>
    <t>Column14285</t>
  </si>
  <si>
    <t>Column14286</t>
  </si>
  <si>
    <t>Column14287</t>
  </si>
  <si>
    <t>Column14288</t>
  </si>
  <si>
    <t>Column14289</t>
  </si>
  <si>
    <t>Column14290</t>
  </si>
  <si>
    <t>Column14291</t>
  </si>
  <si>
    <t>Column14292</t>
  </si>
  <si>
    <t>Column14293</t>
  </si>
  <si>
    <t>Column14294</t>
  </si>
  <si>
    <t>Column14295</t>
  </si>
  <si>
    <t>Column14296</t>
  </si>
  <si>
    <t>Column14297</t>
  </si>
  <si>
    <t>Column14298</t>
  </si>
  <si>
    <t>Column14299</t>
  </si>
  <si>
    <t>Column14300</t>
  </si>
  <si>
    <t>Column14301</t>
  </si>
  <si>
    <t>Column14302</t>
  </si>
  <si>
    <t>Column14303</t>
  </si>
  <si>
    <t>Column14304</t>
  </si>
  <si>
    <t>Column14305</t>
  </si>
  <si>
    <t>Column14306</t>
  </si>
  <si>
    <t>Column14307</t>
  </si>
  <si>
    <t>Column14308</t>
  </si>
  <si>
    <t>Column14309</t>
  </si>
  <si>
    <t>Column14310</t>
  </si>
  <si>
    <t>Column14311</t>
  </si>
  <si>
    <t>Column14312</t>
  </si>
  <si>
    <t>Column14313</t>
  </si>
  <si>
    <t>Column14314</t>
  </si>
  <si>
    <t>Column14315</t>
  </si>
  <si>
    <t>Column14316</t>
  </si>
  <si>
    <t>Column14317</t>
  </si>
  <si>
    <t>Column14318</t>
  </si>
  <si>
    <t>Column14319</t>
  </si>
  <si>
    <t>Column14320</t>
  </si>
  <si>
    <t>Column14321</t>
  </si>
  <si>
    <t>Column14322</t>
  </si>
  <si>
    <t>Column14323</t>
  </si>
  <si>
    <t>Column14324</t>
  </si>
  <si>
    <t>Column14325</t>
  </si>
  <si>
    <t>Column14326</t>
  </si>
  <si>
    <t>Column14327</t>
  </si>
  <si>
    <t>Column14328</t>
  </si>
  <si>
    <t>Column14329</t>
  </si>
  <si>
    <t>Column14330</t>
  </si>
  <si>
    <t>Column14331</t>
  </si>
  <si>
    <t>Column14332</t>
  </si>
  <si>
    <t>Column14333</t>
  </si>
  <si>
    <t>Column14334</t>
  </si>
  <si>
    <t>Column14335</t>
  </si>
  <si>
    <t>Column14336</t>
  </si>
  <si>
    <t>Column14337</t>
  </si>
  <si>
    <t>Column14338</t>
  </si>
  <si>
    <t>Column14339</t>
  </si>
  <si>
    <t>Column14340</t>
  </si>
  <si>
    <t>Column14341</t>
  </si>
  <si>
    <t>Column14342</t>
  </si>
  <si>
    <t>Column14343</t>
  </si>
  <si>
    <t>Column14344</t>
  </si>
  <si>
    <t>Column14345</t>
  </si>
  <si>
    <t>Column14346</t>
  </si>
  <si>
    <t>Column14347</t>
  </si>
  <si>
    <t>Column14348</t>
  </si>
  <si>
    <t>Column14349</t>
  </si>
  <si>
    <t>Column14350</t>
  </si>
  <si>
    <t>Column14351</t>
  </si>
  <si>
    <t>Column14352</t>
  </si>
  <si>
    <t>Column14353</t>
  </si>
  <si>
    <t>Column14354</t>
  </si>
  <si>
    <t>Column14355</t>
  </si>
  <si>
    <t>Column14356</t>
  </si>
  <si>
    <t>Column14357</t>
  </si>
  <si>
    <t>Column14358</t>
  </si>
  <si>
    <t>Column14359</t>
  </si>
  <si>
    <t>Column14360</t>
  </si>
  <si>
    <t>Column14361</t>
  </si>
  <si>
    <t>Column14362</t>
  </si>
  <si>
    <t>Column14363</t>
  </si>
  <si>
    <t>Column14364</t>
  </si>
  <si>
    <t>Column14365</t>
  </si>
  <si>
    <t>Column14366</t>
  </si>
  <si>
    <t>Column14367</t>
  </si>
  <si>
    <t>Column14368</t>
  </si>
  <si>
    <t>Column14369</t>
  </si>
  <si>
    <t>Column14370</t>
  </si>
  <si>
    <t>Column14371</t>
  </si>
  <si>
    <t>Column14372</t>
  </si>
  <si>
    <t>Column14373</t>
  </si>
  <si>
    <t>Column14374</t>
  </si>
  <si>
    <t>Column14375</t>
  </si>
  <si>
    <t>Column14376</t>
  </si>
  <si>
    <t>Column14377</t>
  </si>
  <si>
    <t>Column14378</t>
  </si>
  <si>
    <t>Column14379</t>
  </si>
  <si>
    <t>Column14380</t>
  </si>
  <si>
    <t>Column14381</t>
  </si>
  <si>
    <t>Column14382</t>
  </si>
  <si>
    <t>Column14383</t>
  </si>
  <si>
    <t>Column14384</t>
  </si>
  <si>
    <t>Column14385</t>
  </si>
  <si>
    <t>Column14386</t>
  </si>
  <si>
    <t>Column14387</t>
  </si>
  <si>
    <t>Column14388</t>
  </si>
  <si>
    <t>Column14389</t>
  </si>
  <si>
    <t>Column14390</t>
  </si>
  <si>
    <t>Column14391</t>
  </si>
  <si>
    <t>Column14392</t>
  </si>
  <si>
    <t>Column14393</t>
  </si>
  <si>
    <t>Column14394</t>
  </si>
  <si>
    <t>Column14395</t>
  </si>
  <si>
    <t>Column14396</t>
  </si>
  <si>
    <t>Column14397</t>
  </si>
  <si>
    <t>Column14398</t>
  </si>
  <si>
    <t>Column14399</t>
  </si>
  <si>
    <t>Column14400</t>
  </si>
  <si>
    <t>Column14401</t>
  </si>
  <si>
    <t>Column14402</t>
  </si>
  <si>
    <t>Column14403</t>
  </si>
  <si>
    <t>Column14404</t>
  </si>
  <si>
    <t>Column14405</t>
  </si>
  <si>
    <t>Column14406</t>
  </si>
  <si>
    <t>Column14407</t>
  </si>
  <si>
    <t>Column14408</t>
  </si>
  <si>
    <t>Column14409</t>
  </si>
  <si>
    <t>Column14410</t>
  </si>
  <si>
    <t>Column14411</t>
  </si>
  <si>
    <t>Column14412</t>
  </si>
  <si>
    <t>Column14413</t>
  </si>
  <si>
    <t>Column14414</t>
  </si>
  <si>
    <t>Column14415</t>
  </si>
  <si>
    <t>Column14416</t>
  </si>
  <si>
    <t>Column14417</t>
  </si>
  <si>
    <t>Column14418</t>
  </si>
  <si>
    <t>Column14419</t>
  </si>
  <si>
    <t>Column14420</t>
  </si>
  <si>
    <t>Column14421</t>
  </si>
  <si>
    <t>Column14422</t>
  </si>
  <si>
    <t>Column14423</t>
  </si>
  <si>
    <t>Column14424</t>
  </si>
  <si>
    <t>Column14425</t>
  </si>
  <si>
    <t>Column14426</t>
  </si>
  <si>
    <t>Column14427</t>
  </si>
  <si>
    <t>Column14428</t>
  </si>
  <si>
    <t>Column14429</t>
  </si>
  <si>
    <t>Column14430</t>
  </si>
  <si>
    <t>Column14431</t>
  </si>
  <si>
    <t>Column14432</t>
  </si>
  <si>
    <t>Column14433</t>
  </si>
  <si>
    <t>Column14434</t>
  </si>
  <si>
    <t>Column14435</t>
  </si>
  <si>
    <t>Column14436</t>
  </si>
  <si>
    <t>Column14437</t>
  </si>
  <si>
    <t>Column14438</t>
  </si>
  <si>
    <t>Column14439</t>
  </si>
  <si>
    <t>Column14440</t>
  </si>
  <si>
    <t>Column14441</t>
  </si>
  <si>
    <t>Column14442</t>
  </si>
  <si>
    <t>Column14443</t>
  </si>
  <si>
    <t>Column14444</t>
  </si>
  <si>
    <t>Column14445</t>
  </si>
  <si>
    <t>Column14446</t>
  </si>
  <si>
    <t>Column14447</t>
  </si>
  <si>
    <t>Column14448</t>
  </si>
  <si>
    <t>Column14449</t>
  </si>
  <si>
    <t>Column14450</t>
  </si>
  <si>
    <t>Column14451</t>
  </si>
  <si>
    <t>Column14452</t>
  </si>
  <si>
    <t>Column14453</t>
  </si>
  <si>
    <t>Column14454</t>
  </si>
  <si>
    <t>Column14455</t>
  </si>
  <si>
    <t>Column14456</t>
  </si>
  <si>
    <t>Column14457</t>
  </si>
  <si>
    <t>Column14458</t>
  </si>
  <si>
    <t>Column14459</t>
  </si>
  <si>
    <t>Column14460</t>
  </si>
  <si>
    <t>Column14461</t>
  </si>
  <si>
    <t>Column14462</t>
  </si>
  <si>
    <t>Column14463</t>
  </si>
  <si>
    <t>Column14464</t>
  </si>
  <si>
    <t>Column14465</t>
  </si>
  <si>
    <t>Column14466</t>
  </si>
  <si>
    <t>Column14467</t>
  </si>
  <si>
    <t>Column14468</t>
  </si>
  <si>
    <t>Column14469</t>
  </si>
  <si>
    <t>Column14470</t>
  </si>
  <si>
    <t>Column14471</t>
  </si>
  <si>
    <t>Column14472</t>
  </si>
  <si>
    <t>Column14473</t>
  </si>
  <si>
    <t>Column14474</t>
  </si>
  <si>
    <t>Column14475</t>
  </si>
  <si>
    <t>Column14476</t>
  </si>
  <si>
    <t>Column14477</t>
  </si>
  <si>
    <t>Column14478</t>
  </si>
  <si>
    <t>Column14479</t>
  </si>
  <si>
    <t>Column14480</t>
  </si>
  <si>
    <t>Column14481</t>
  </si>
  <si>
    <t>Column14482</t>
  </si>
  <si>
    <t>Column14483</t>
  </si>
  <si>
    <t>Column14484</t>
  </si>
  <si>
    <t>Column14485</t>
  </si>
  <si>
    <t>Column14486</t>
  </si>
  <si>
    <t>Column14487</t>
  </si>
  <si>
    <t>Column14488</t>
  </si>
  <si>
    <t>Column14489</t>
  </si>
  <si>
    <t>Column14490</t>
  </si>
  <si>
    <t>Column14491</t>
  </si>
  <si>
    <t>Column14492</t>
  </si>
  <si>
    <t>Column14493</t>
  </si>
  <si>
    <t>Column14494</t>
  </si>
  <si>
    <t>Column14495</t>
  </si>
  <si>
    <t>Column14496</t>
  </si>
  <si>
    <t>Column14497</t>
  </si>
  <si>
    <t>Column14498</t>
  </si>
  <si>
    <t>Column14499</t>
  </si>
  <si>
    <t>Column14500</t>
  </si>
  <si>
    <t>Column14501</t>
  </si>
  <si>
    <t>Column14502</t>
  </si>
  <si>
    <t>Column14503</t>
  </si>
  <si>
    <t>Column14504</t>
  </si>
  <si>
    <t>Column14505</t>
  </si>
  <si>
    <t>Column14506</t>
  </si>
  <si>
    <t>Column14507</t>
  </si>
  <si>
    <t>Column14508</t>
  </si>
  <si>
    <t>Column14509</t>
  </si>
  <si>
    <t>Column14510</t>
  </si>
  <si>
    <t>Column14511</t>
  </si>
  <si>
    <t>Column14512</t>
  </si>
  <si>
    <t>Column14513</t>
  </si>
  <si>
    <t>Column14514</t>
  </si>
  <si>
    <t>Column14515</t>
  </si>
  <si>
    <t>Column14516</t>
  </si>
  <si>
    <t>Column14517</t>
  </si>
  <si>
    <t>Column14518</t>
  </si>
  <si>
    <t>Column14519</t>
  </si>
  <si>
    <t>Column14520</t>
  </si>
  <si>
    <t>Column14521</t>
  </si>
  <si>
    <t>Column14522</t>
  </si>
  <si>
    <t>Column14523</t>
  </si>
  <si>
    <t>Column14524</t>
  </si>
  <si>
    <t>Column14525</t>
  </si>
  <si>
    <t>Column14526</t>
  </si>
  <si>
    <t>Column14527</t>
  </si>
  <si>
    <t>Column14528</t>
  </si>
  <si>
    <t>Column14529</t>
  </si>
  <si>
    <t>Column14530</t>
  </si>
  <si>
    <t>Column14531</t>
  </si>
  <si>
    <t>Column14532</t>
  </si>
  <si>
    <t>Column14533</t>
  </si>
  <si>
    <t>Column14534</t>
  </si>
  <si>
    <t>Column14535</t>
  </si>
  <si>
    <t>Column14536</t>
  </si>
  <si>
    <t>Column14537</t>
  </si>
  <si>
    <t>Column14538</t>
  </si>
  <si>
    <t>Column14539</t>
  </si>
  <si>
    <t>Column14540</t>
  </si>
  <si>
    <t>Column14541</t>
  </si>
  <si>
    <t>Column14542</t>
  </si>
  <si>
    <t>Column14543</t>
  </si>
  <si>
    <t>Column14544</t>
  </si>
  <si>
    <t>Column14545</t>
  </si>
  <si>
    <t>Column14546</t>
  </si>
  <si>
    <t>Column14547</t>
  </si>
  <si>
    <t>Column14548</t>
  </si>
  <si>
    <t>Column14549</t>
  </si>
  <si>
    <t>Column14550</t>
  </si>
  <si>
    <t>Column14551</t>
  </si>
  <si>
    <t>Column14552</t>
  </si>
  <si>
    <t>Column14553</t>
  </si>
  <si>
    <t>Column14554</t>
  </si>
  <si>
    <t>Column14555</t>
  </si>
  <si>
    <t>Column14556</t>
  </si>
  <si>
    <t>Column14557</t>
  </si>
  <si>
    <t>Column14558</t>
  </si>
  <si>
    <t>Column14559</t>
  </si>
  <si>
    <t>Column14560</t>
  </si>
  <si>
    <t>Column14561</t>
  </si>
  <si>
    <t>Column14562</t>
  </si>
  <si>
    <t>Column14563</t>
  </si>
  <si>
    <t>Column14564</t>
  </si>
  <si>
    <t>Column14565</t>
  </si>
  <si>
    <t>Column14566</t>
  </si>
  <si>
    <t>Column14567</t>
  </si>
  <si>
    <t>Column14568</t>
  </si>
  <si>
    <t>Column14569</t>
  </si>
  <si>
    <t>Column14570</t>
  </si>
  <si>
    <t>Column14571</t>
  </si>
  <si>
    <t>Column14572</t>
  </si>
  <si>
    <t>Column14573</t>
  </si>
  <si>
    <t>Column14574</t>
  </si>
  <si>
    <t>Column14575</t>
  </si>
  <si>
    <t>Column14576</t>
  </si>
  <si>
    <t>Column14577</t>
  </si>
  <si>
    <t>Column14578</t>
  </si>
  <si>
    <t>Column14579</t>
  </si>
  <si>
    <t>Column14580</t>
  </si>
  <si>
    <t>Column14581</t>
  </si>
  <si>
    <t>Column14582</t>
  </si>
  <si>
    <t>Column14583</t>
  </si>
  <si>
    <t>Column14584</t>
  </si>
  <si>
    <t>Column14585</t>
  </si>
  <si>
    <t>Column14586</t>
  </si>
  <si>
    <t>Column14587</t>
  </si>
  <si>
    <t>Column14588</t>
  </si>
  <si>
    <t>Column14589</t>
  </si>
  <si>
    <t>Column14590</t>
  </si>
  <si>
    <t>Column14591</t>
  </si>
  <si>
    <t>Column14592</t>
  </si>
  <si>
    <t>Column14593</t>
  </si>
  <si>
    <t>Column14594</t>
  </si>
  <si>
    <t>Column14595</t>
  </si>
  <si>
    <t>Column14596</t>
  </si>
  <si>
    <t>Column14597</t>
  </si>
  <si>
    <t>Column14598</t>
  </si>
  <si>
    <t>Column14599</t>
  </si>
  <si>
    <t>Column14600</t>
  </si>
  <si>
    <t>Column14601</t>
  </si>
  <si>
    <t>Column14602</t>
  </si>
  <si>
    <t>Column14603</t>
  </si>
  <si>
    <t>Column14604</t>
  </si>
  <si>
    <t>Column14605</t>
  </si>
  <si>
    <t>Column14606</t>
  </si>
  <si>
    <t>Column14607</t>
  </si>
  <si>
    <t>Column14608</t>
  </si>
  <si>
    <t>Column14609</t>
  </si>
  <si>
    <t>Column14610</t>
  </si>
  <si>
    <t>Column14611</t>
  </si>
  <si>
    <t>Column14612</t>
  </si>
  <si>
    <t>Column14613</t>
  </si>
  <si>
    <t>Column14614</t>
  </si>
  <si>
    <t>Column14615</t>
  </si>
  <si>
    <t>Column14616</t>
  </si>
  <si>
    <t>Column14617</t>
  </si>
  <si>
    <t>Column14618</t>
  </si>
  <si>
    <t>Column14619</t>
  </si>
  <si>
    <t>Column14620</t>
  </si>
  <si>
    <t>Column14621</t>
  </si>
  <si>
    <t>Column14622</t>
  </si>
  <si>
    <t>Column14623</t>
  </si>
  <si>
    <t>Column14624</t>
  </si>
  <si>
    <t>Column14625</t>
  </si>
  <si>
    <t>Column14626</t>
  </si>
  <si>
    <t>Column14627</t>
  </si>
  <si>
    <t>Column14628</t>
  </si>
  <si>
    <t>Column14629</t>
  </si>
  <si>
    <t>Column14630</t>
  </si>
  <si>
    <t>Column14631</t>
  </si>
  <si>
    <t>Column14632</t>
  </si>
  <si>
    <t>Column14633</t>
  </si>
  <si>
    <t>Column14634</t>
  </si>
  <si>
    <t>Column14635</t>
  </si>
  <si>
    <t>Column14636</t>
  </si>
  <si>
    <t>Column14637</t>
  </si>
  <si>
    <t>Column14638</t>
  </si>
  <si>
    <t>Column14639</t>
  </si>
  <si>
    <t>Column14640</t>
  </si>
  <si>
    <t>Column14641</t>
  </si>
  <si>
    <t>Column14642</t>
  </si>
  <si>
    <t>Column14643</t>
  </si>
  <si>
    <t>Column14644</t>
  </si>
  <si>
    <t>Column14645</t>
  </si>
  <si>
    <t>Column14646</t>
  </si>
  <si>
    <t>Column14647</t>
  </si>
  <si>
    <t>Column14648</t>
  </si>
  <si>
    <t>Column14649</t>
  </si>
  <si>
    <t>Column14650</t>
  </si>
  <si>
    <t>Column14651</t>
  </si>
  <si>
    <t>Column14652</t>
  </si>
  <si>
    <t>Column14653</t>
  </si>
  <si>
    <t>Column14654</t>
  </si>
  <si>
    <t>Column14655</t>
  </si>
  <si>
    <t>Column14656</t>
  </si>
  <si>
    <t>Column14657</t>
  </si>
  <si>
    <t>Column14658</t>
  </si>
  <si>
    <t>Column14659</t>
  </si>
  <si>
    <t>Column14660</t>
  </si>
  <si>
    <t>Column14661</t>
  </si>
  <si>
    <t>Column14662</t>
  </si>
  <si>
    <t>Column14663</t>
  </si>
  <si>
    <t>Column14664</t>
  </si>
  <si>
    <t>Column14665</t>
  </si>
  <si>
    <t>Column14666</t>
  </si>
  <si>
    <t>Column14667</t>
  </si>
  <si>
    <t>Column14668</t>
  </si>
  <si>
    <t>Column14669</t>
  </si>
  <si>
    <t>Column14670</t>
  </si>
  <si>
    <t>Column14671</t>
  </si>
  <si>
    <t>Column14672</t>
  </si>
  <si>
    <t>Column14673</t>
  </si>
  <si>
    <t>Column14674</t>
  </si>
  <si>
    <t>Column14675</t>
  </si>
  <si>
    <t>Column14676</t>
  </si>
  <si>
    <t>Column14677</t>
  </si>
  <si>
    <t>Column14678</t>
  </si>
  <si>
    <t>Column14679</t>
  </si>
  <si>
    <t>Column14680</t>
  </si>
  <si>
    <t>Column14681</t>
  </si>
  <si>
    <t>Column14682</t>
  </si>
  <si>
    <t>Column14683</t>
  </si>
  <si>
    <t>Column14684</t>
  </si>
  <si>
    <t>Column14685</t>
  </si>
  <si>
    <t>Column14686</t>
  </si>
  <si>
    <t>Column14687</t>
  </si>
  <si>
    <t>Column14688</t>
  </si>
  <si>
    <t>Column14689</t>
  </si>
  <si>
    <t>Column14690</t>
  </si>
  <si>
    <t>Column14691</t>
  </si>
  <si>
    <t>Column14692</t>
  </si>
  <si>
    <t>Column14693</t>
  </si>
  <si>
    <t>Column14694</t>
  </si>
  <si>
    <t>Column14695</t>
  </si>
  <si>
    <t>Column14696</t>
  </si>
  <si>
    <t>Column14697</t>
  </si>
  <si>
    <t>Column14698</t>
  </si>
  <si>
    <t>Column14699</t>
  </si>
  <si>
    <t>Column14700</t>
  </si>
  <si>
    <t>Column14701</t>
  </si>
  <si>
    <t>Column14702</t>
  </si>
  <si>
    <t>Column14703</t>
  </si>
  <si>
    <t>Column14704</t>
  </si>
  <si>
    <t>Column14705</t>
  </si>
  <si>
    <t>Column14706</t>
  </si>
  <si>
    <t>Column14707</t>
  </si>
  <si>
    <t>Column14708</t>
  </si>
  <si>
    <t>Column14709</t>
  </si>
  <si>
    <t>Column14710</t>
  </si>
  <si>
    <t>Column14711</t>
  </si>
  <si>
    <t>Column14712</t>
  </si>
  <si>
    <t>Column14713</t>
  </si>
  <si>
    <t>Column14714</t>
  </si>
  <si>
    <t>Column14715</t>
  </si>
  <si>
    <t>Column14716</t>
  </si>
  <si>
    <t>Column14717</t>
  </si>
  <si>
    <t>Column14718</t>
  </si>
  <si>
    <t>Column14719</t>
  </si>
  <si>
    <t>Column14720</t>
  </si>
  <si>
    <t>Column14721</t>
  </si>
  <si>
    <t>Column14722</t>
  </si>
  <si>
    <t>Column14723</t>
  </si>
  <si>
    <t>Column14724</t>
  </si>
  <si>
    <t>Column14725</t>
  </si>
  <si>
    <t>Column14726</t>
  </si>
  <si>
    <t>Column14727</t>
  </si>
  <si>
    <t>Column14728</t>
  </si>
  <si>
    <t>Column14729</t>
  </si>
  <si>
    <t>Column14730</t>
  </si>
  <si>
    <t>Column14731</t>
  </si>
  <si>
    <t>Column14732</t>
  </si>
  <si>
    <t>Column14733</t>
  </si>
  <si>
    <t>Column14734</t>
  </si>
  <si>
    <t>Column14735</t>
  </si>
  <si>
    <t>Column14736</t>
  </si>
  <si>
    <t>Column14737</t>
  </si>
  <si>
    <t>Column14738</t>
  </si>
  <si>
    <t>Column14739</t>
  </si>
  <si>
    <t>Column14740</t>
  </si>
  <si>
    <t>Column14741</t>
  </si>
  <si>
    <t>Column14742</t>
  </si>
  <si>
    <t>Column14743</t>
  </si>
  <si>
    <t>Column14744</t>
  </si>
  <si>
    <t>Column14745</t>
  </si>
  <si>
    <t>Column14746</t>
  </si>
  <si>
    <t>Column14747</t>
  </si>
  <si>
    <t>Column14748</t>
  </si>
  <si>
    <t>Column14749</t>
  </si>
  <si>
    <t>Column14750</t>
  </si>
  <si>
    <t>Column14751</t>
  </si>
  <si>
    <t>Column14752</t>
  </si>
  <si>
    <t>Column14753</t>
  </si>
  <si>
    <t>Column14754</t>
  </si>
  <si>
    <t>Column14755</t>
  </si>
  <si>
    <t>Column14756</t>
  </si>
  <si>
    <t>Column14757</t>
  </si>
  <si>
    <t>Column14758</t>
  </si>
  <si>
    <t>Column14759</t>
  </si>
  <si>
    <t>Column14760</t>
  </si>
  <si>
    <t>Column14761</t>
  </si>
  <si>
    <t>Column14762</t>
  </si>
  <si>
    <t>Column14763</t>
  </si>
  <si>
    <t>Column14764</t>
  </si>
  <si>
    <t>Column14765</t>
  </si>
  <si>
    <t>Column14766</t>
  </si>
  <si>
    <t>Column14767</t>
  </si>
  <si>
    <t>Column14768</t>
  </si>
  <si>
    <t>Column14769</t>
  </si>
  <si>
    <t>Column14770</t>
  </si>
  <si>
    <t>Column14771</t>
  </si>
  <si>
    <t>Column14772</t>
  </si>
  <si>
    <t>Column14773</t>
  </si>
  <si>
    <t>Column14774</t>
  </si>
  <si>
    <t>Column14775</t>
  </si>
  <si>
    <t>Column14776</t>
  </si>
  <si>
    <t>Column14777</t>
  </si>
  <si>
    <t>Column14778</t>
  </si>
  <si>
    <t>Column14779</t>
  </si>
  <si>
    <t>Column14780</t>
  </si>
  <si>
    <t>Column14781</t>
  </si>
  <si>
    <t>Column14782</t>
  </si>
  <si>
    <t>Column14783</t>
  </si>
  <si>
    <t>Column14784</t>
  </si>
  <si>
    <t>Column14785</t>
  </si>
  <si>
    <t>Column14786</t>
  </si>
  <si>
    <t>Column14787</t>
  </si>
  <si>
    <t>Column14788</t>
  </si>
  <si>
    <t>Column14789</t>
  </si>
  <si>
    <t>Column14790</t>
  </si>
  <si>
    <t>Column14791</t>
  </si>
  <si>
    <t>Column14792</t>
  </si>
  <si>
    <t>Column14793</t>
  </si>
  <si>
    <t>Column14794</t>
  </si>
  <si>
    <t>Column14795</t>
  </si>
  <si>
    <t>Column14796</t>
  </si>
  <si>
    <t>Column14797</t>
  </si>
  <si>
    <t>Column14798</t>
  </si>
  <si>
    <t>Column14799</t>
  </si>
  <si>
    <t>Column14800</t>
  </si>
  <si>
    <t>Column14801</t>
  </si>
  <si>
    <t>Column14802</t>
  </si>
  <si>
    <t>Column14803</t>
  </si>
  <si>
    <t>Column14804</t>
  </si>
  <si>
    <t>Column14805</t>
  </si>
  <si>
    <t>Column14806</t>
  </si>
  <si>
    <t>Column14807</t>
  </si>
  <si>
    <t>Column14808</t>
  </si>
  <si>
    <t>Column14809</t>
  </si>
  <si>
    <t>Column14810</t>
  </si>
  <si>
    <t>Column14811</t>
  </si>
  <si>
    <t>Column14812</t>
  </si>
  <si>
    <t>Column14813</t>
  </si>
  <si>
    <t>Column14814</t>
  </si>
  <si>
    <t>Column14815</t>
  </si>
  <si>
    <t>Column14816</t>
  </si>
  <si>
    <t>Column14817</t>
  </si>
  <si>
    <t>Column14818</t>
  </si>
  <si>
    <t>Column14819</t>
  </si>
  <si>
    <t>Column14820</t>
  </si>
  <si>
    <t>Column14821</t>
  </si>
  <si>
    <t>Column14822</t>
  </si>
  <si>
    <t>Column14823</t>
  </si>
  <si>
    <t>Column14824</t>
  </si>
  <si>
    <t>Column14825</t>
  </si>
  <si>
    <t>Column14826</t>
  </si>
  <si>
    <t>Column14827</t>
  </si>
  <si>
    <t>Column14828</t>
  </si>
  <si>
    <t>Column14829</t>
  </si>
  <si>
    <t>Column14830</t>
  </si>
  <si>
    <t>Column14831</t>
  </si>
  <si>
    <t>Column14832</t>
  </si>
  <si>
    <t>Column14833</t>
  </si>
  <si>
    <t>Column14834</t>
  </si>
  <si>
    <t>Column14835</t>
  </si>
  <si>
    <t>Column14836</t>
  </si>
  <si>
    <t>Column14837</t>
  </si>
  <si>
    <t>Column14838</t>
  </si>
  <si>
    <t>Column14839</t>
  </si>
  <si>
    <t>Column14840</t>
  </si>
  <si>
    <t>Column14841</t>
  </si>
  <si>
    <t>Column14842</t>
  </si>
  <si>
    <t>Column14843</t>
  </si>
  <si>
    <t>Column14844</t>
  </si>
  <si>
    <t>Column14845</t>
  </si>
  <si>
    <t>Column14846</t>
  </si>
  <si>
    <t>Column14847</t>
  </si>
  <si>
    <t>Column14848</t>
  </si>
  <si>
    <t>Column14849</t>
  </si>
  <si>
    <t>Column14850</t>
  </si>
  <si>
    <t>Column14851</t>
  </si>
  <si>
    <t>Column14852</t>
  </si>
  <si>
    <t>Column14853</t>
  </si>
  <si>
    <t>Column14854</t>
  </si>
  <si>
    <t>Column14855</t>
  </si>
  <si>
    <t>Column14856</t>
  </si>
  <si>
    <t>Column14857</t>
  </si>
  <si>
    <t>Column14858</t>
  </si>
  <si>
    <t>Column14859</t>
  </si>
  <si>
    <t>Column14860</t>
  </si>
  <si>
    <t>Column14861</t>
  </si>
  <si>
    <t>Column14862</t>
  </si>
  <si>
    <t>Column14863</t>
  </si>
  <si>
    <t>Column14864</t>
  </si>
  <si>
    <t>Column14865</t>
  </si>
  <si>
    <t>Column14866</t>
  </si>
  <si>
    <t>Column14867</t>
  </si>
  <si>
    <t>Column14868</t>
  </si>
  <si>
    <t>Column14869</t>
  </si>
  <si>
    <t>Column14870</t>
  </si>
  <si>
    <t>Column14871</t>
  </si>
  <si>
    <t>Column14872</t>
  </si>
  <si>
    <t>Column14873</t>
  </si>
  <si>
    <t>Column14874</t>
  </si>
  <si>
    <t>Column14875</t>
  </si>
  <si>
    <t>Column14876</t>
  </si>
  <si>
    <t>Column14877</t>
  </si>
  <si>
    <t>Column14878</t>
  </si>
  <si>
    <t>Column14879</t>
  </si>
  <si>
    <t>Column14880</t>
  </si>
  <si>
    <t>Column14881</t>
  </si>
  <si>
    <t>Column14882</t>
  </si>
  <si>
    <t>Column14883</t>
  </si>
  <si>
    <t>Column14884</t>
  </si>
  <si>
    <t>Column14885</t>
  </si>
  <si>
    <t>Column14886</t>
  </si>
  <si>
    <t>Column14887</t>
  </si>
  <si>
    <t>Column14888</t>
  </si>
  <si>
    <t>Column14889</t>
  </si>
  <si>
    <t>Column14890</t>
  </si>
  <si>
    <t>Column14891</t>
  </si>
  <si>
    <t>Column14892</t>
  </si>
  <si>
    <t>Column14893</t>
  </si>
  <si>
    <t>Column14894</t>
  </si>
  <si>
    <t>Column14895</t>
  </si>
  <si>
    <t>Column14896</t>
  </si>
  <si>
    <t>Column14897</t>
  </si>
  <si>
    <t>Column14898</t>
  </si>
  <si>
    <t>Column14899</t>
  </si>
  <si>
    <t>Column14900</t>
  </si>
  <si>
    <t>Column14901</t>
  </si>
  <si>
    <t>Column14902</t>
  </si>
  <si>
    <t>Column14903</t>
  </si>
  <si>
    <t>Column14904</t>
  </si>
  <si>
    <t>Column14905</t>
  </si>
  <si>
    <t>Column14906</t>
  </si>
  <si>
    <t>Column14907</t>
  </si>
  <si>
    <t>Column14908</t>
  </si>
  <si>
    <t>Column14909</t>
  </si>
  <si>
    <t>Column14910</t>
  </si>
  <si>
    <t>Column14911</t>
  </si>
  <si>
    <t>Column14912</t>
  </si>
  <si>
    <t>Column14913</t>
  </si>
  <si>
    <t>Column14914</t>
  </si>
  <si>
    <t>Column14915</t>
  </si>
  <si>
    <t>Column14916</t>
  </si>
  <si>
    <t>Column14917</t>
  </si>
  <si>
    <t>Column14918</t>
  </si>
  <si>
    <t>Column14919</t>
  </si>
  <si>
    <t>Column14920</t>
  </si>
  <si>
    <t>Column14921</t>
  </si>
  <si>
    <t>Column14922</t>
  </si>
  <si>
    <t>Column14923</t>
  </si>
  <si>
    <t>Column14924</t>
  </si>
  <si>
    <t>Column14925</t>
  </si>
  <si>
    <t>Column14926</t>
  </si>
  <si>
    <t>Column14927</t>
  </si>
  <si>
    <t>Column14928</t>
  </si>
  <si>
    <t>Column14929</t>
  </si>
  <si>
    <t>Column14930</t>
  </si>
  <si>
    <t>Column14931</t>
  </si>
  <si>
    <t>Column14932</t>
  </si>
  <si>
    <t>Column14933</t>
  </si>
  <si>
    <t>Column14934</t>
  </si>
  <si>
    <t>Column14935</t>
  </si>
  <si>
    <t>Column14936</t>
  </si>
  <si>
    <t>Column14937</t>
  </si>
  <si>
    <t>Column14938</t>
  </si>
  <si>
    <t>Column14939</t>
  </si>
  <si>
    <t>Column14940</t>
  </si>
  <si>
    <t>Column14941</t>
  </si>
  <si>
    <t>Column14942</t>
  </si>
  <si>
    <t>Column14943</t>
  </si>
  <si>
    <t>Column14944</t>
  </si>
  <si>
    <t>Column14945</t>
  </si>
  <si>
    <t>Column14946</t>
  </si>
  <si>
    <t>Column14947</t>
  </si>
  <si>
    <t>Column14948</t>
  </si>
  <si>
    <t>Column14949</t>
  </si>
  <si>
    <t>Column14950</t>
  </si>
  <si>
    <t>Column14951</t>
  </si>
  <si>
    <t>Column14952</t>
  </si>
  <si>
    <t>Column14953</t>
  </si>
  <si>
    <t>Column14954</t>
  </si>
  <si>
    <t>Column14955</t>
  </si>
  <si>
    <t>Column14956</t>
  </si>
  <si>
    <t>Column14957</t>
  </si>
  <si>
    <t>Column14958</t>
  </si>
  <si>
    <t>Column14959</t>
  </si>
  <si>
    <t>Column14960</t>
  </si>
  <si>
    <t>Column14961</t>
  </si>
  <si>
    <t>Column14962</t>
  </si>
  <si>
    <t>Column14963</t>
  </si>
  <si>
    <t>Column14964</t>
  </si>
  <si>
    <t>Column14965</t>
  </si>
  <si>
    <t>Column14966</t>
  </si>
  <si>
    <t>Column14967</t>
  </si>
  <si>
    <t>Column14968</t>
  </si>
  <si>
    <t>Column14969</t>
  </si>
  <si>
    <t>Column14970</t>
  </si>
  <si>
    <t>Column14971</t>
  </si>
  <si>
    <t>Column14972</t>
  </si>
  <si>
    <t>Column14973</t>
  </si>
  <si>
    <t>Column14974</t>
  </si>
  <si>
    <t>Column14975</t>
  </si>
  <si>
    <t>Column14976</t>
  </si>
  <si>
    <t>Column14977</t>
  </si>
  <si>
    <t>Column14978</t>
  </si>
  <si>
    <t>Column14979</t>
  </si>
  <si>
    <t>Column14980</t>
  </si>
  <si>
    <t>Column14981</t>
  </si>
  <si>
    <t>Column14982</t>
  </si>
  <si>
    <t>Column14983</t>
  </si>
  <si>
    <t>Column14984</t>
  </si>
  <si>
    <t>Column14985</t>
  </si>
  <si>
    <t>Column14986</t>
  </si>
  <si>
    <t>Column14987</t>
  </si>
  <si>
    <t>Column14988</t>
  </si>
  <si>
    <t>Column14989</t>
  </si>
  <si>
    <t>Column14990</t>
  </si>
  <si>
    <t>Column14991</t>
  </si>
  <si>
    <t>Column14992</t>
  </si>
  <si>
    <t>Column14993</t>
  </si>
  <si>
    <t>Column14994</t>
  </si>
  <si>
    <t>Column14995</t>
  </si>
  <si>
    <t>Column14996</t>
  </si>
  <si>
    <t>Column14997</t>
  </si>
  <si>
    <t>Column14998</t>
  </si>
  <si>
    <t>Column14999</t>
  </si>
  <si>
    <t>Column15000</t>
  </si>
  <si>
    <t>Column15001</t>
  </si>
  <si>
    <t>Column15002</t>
  </si>
  <si>
    <t>Column15003</t>
  </si>
  <si>
    <t>Column15004</t>
  </si>
  <si>
    <t>Column15005</t>
  </si>
  <si>
    <t>Column15006</t>
  </si>
  <si>
    <t>Column15007</t>
  </si>
  <si>
    <t>Column15008</t>
  </si>
  <si>
    <t>Column15009</t>
  </si>
  <si>
    <t>Column15010</t>
  </si>
  <si>
    <t>Column15011</t>
  </si>
  <si>
    <t>Column15012</t>
  </si>
  <si>
    <t>Column15013</t>
  </si>
  <si>
    <t>Column15014</t>
  </si>
  <si>
    <t>Column15015</t>
  </si>
  <si>
    <t>Column15016</t>
  </si>
  <si>
    <t>Column15017</t>
  </si>
  <si>
    <t>Column15018</t>
  </si>
  <si>
    <t>Column15019</t>
  </si>
  <si>
    <t>Column15020</t>
  </si>
  <si>
    <t>Column15021</t>
  </si>
  <si>
    <t>Column15022</t>
  </si>
  <si>
    <t>Column15023</t>
  </si>
  <si>
    <t>Column15024</t>
  </si>
  <si>
    <t>Column15025</t>
  </si>
  <si>
    <t>Column15026</t>
  </si>
  <si>
    <t>Column15027</t>
  </si>
  <si>
    <t>Column15028</t>
  </si>
  <si>
    <t>Column15029</t>
  </si>
  <si>
    <t>Column15030</t>
  </si>
  <si>
    <t>Column15031</t>
  </si>
  <si>
    <t>Column15032</t>
  </si>
  <si>
    <t>Column15033</t>
  </si>
  <si>
    <t>Column15034</t>
  </si>
  <si>
    <t>Column15035</t>
  </si>
  <si>
    <t>Column15036</t>
  </si>
  <si>
    <t>Column15037</t>
  </si>
  <si>
    <t>Column15038</t>
  </si>
  <si>
    <t>Column15039</t>
  </si>
  <si>
    <t>Column15040</t>
  </si>
  <si>
    <t>Column15041</t>
  </si>
  <si>
    <t>Column15042</t>
  </si>
  <si>
    <t>Column15043</t>
  </si>
  <si>
    <t>Column15044</t>
  </si>
  <si>
    <t>Column15045</t>
  </si>
  <si>
    <t>Column15046</t>
  </si>
  <si>
    <t>Column15047</t>
  </si>
  <si>
    <t>Column15048</t>
  </si>
  <si>
    <t>Column15049</t>
  </si>
  <si>
    <t>Column15050</t>
  </si>
  <si>
    <t>Column15051</t>
  </si>
  <si>
    <t>Column15052</t>
  </si>
  <si>
    <t>Column15053</t>
  </si>
  <si>
    <t>Column15054</t>
  </si>
  <si>
    <t>Column15055</t>
  </si>
  <si>
    <t>Column15056</t>
  </si>
  <si>
    <t>Column15057</t>
  </si>
  <si>
    <t>Column15058</t>
  </si>
  <si>
    <t>Column15059</t>
  </si>
  <si>
    <t>Column15060</t>
  </si>
  <si>
    <t>Column15061</t>
  </si>
  <si>
    <t>Column15062</t>
  </si>
  <si>
    <t>Column15063</t>
  </si>
  <si>
    <t>Column15064</t>
  </si>
  <si>
    <t>Column15065</t>
  </si>
  <si>
    <t>Column15066</t>
  </si>
  <si>
    <t>Column15067</t>
  </si>
  <si>
    <t>Column15068</t>
  </si>
  <si>
    <t>Column15069</t>
  </si>
  <si>
    <t>Column15070</t>
  </si>
  <si>
    <t>Column15071</t>
  </si>
  <si>
    <t>Column15072</t>
  </si>
  <si>
    <t>Column15073</t>
  </si>
  <si>
    <t>Column15074</t>
  </si>
  <si>
    <t>Column15075</t>
  </si>
  <si>
    <t>Column15076</t>
  </si>
  <si>
    <t>Column15077</t>
  </si>
  <si>
    <t>Column15078</t>
  </si>
  <si>
    <t>Column15079</t>
  </si>
  <si>
    <t>Column15080</t>
  </si>
  <si>
    <t>Column15081</t>
  </si>
  <si>
    <t>Column15082</t>
  </si>
  <si>
    <t>Column15083</t>
  </si>
  <si>
    <t>Column15084</t>
  </si>
  <si>
    <t>Column15085</t>
  </si>
  <si>
    <t>Column15086</t>
  </si>
  <si>
    <t>Column15087</t>
  </si>
  <si>
    <t>Column15088</t>
  </si>
  <si>
    <t>Column15089</t>
  </si>
  <si>
    <t>Column15090</t>
  </si>
  <si>
    <t>Column15091</t>
  </si>
  <si>
    <t>Column15092</t>
  </si>
  <si>
    <t>Column15093</t>
  </si>
  <si>
    <t>Column15094</t>
  </si>
  <si>
    <t>Column15095</t>
  </si>
  <si>
    <t>Column15096</t>
  </si>
  <si>
    <t>Column15097</t>
  </si>
  <si>
    <t>Column15098</t>
  </si>
  <si>
    <t>Column15099</t>
  </si>
  <si>
    <t>Column15100</t>
  </si>
  <si>
    <t>Column15101</t>
  </si>
  <si>
    <t>Column15102</t>
  </si>
  <si>
    <t>Column15103</t>
  </si>
  <si>
    <t>Column15104</t>
  </si>
  <si>
    <t>Column15105</t>
  </si>
  <si>
    <t>Column15106</t>
  </si>
  <si>
    <t>Column15107</t>
  </si>
  <si>
    <t>Column15108</t>
  </si>
  <si>
    <t>Column15109</t>
  </si>
  <si>
    <t>Column15110</t>
  </si>
  <si>
    <t>Column15111</t>
  </si>
  <si>
    <t>Column15112</t>
  </si>
  <si>
    <t>Column15113</t>
  </si>
  <si>
    <t>Column15114</t>
  </si>
  <si>
    <t>Column15115</t>
  </si>
  <si>
    <t>Column15116</t>
  </si>
  <si>
    <t>Column15117</t>
  </si>
  <si>
    <t>Column15118</t>
  </si>
  <si>
    <t>Column15119</t>
  </si>
  <si>
    <t>Column15120</t>
  </si>
  <si>
    <t>Column15121</t>
  </si>
  <si>
    <t>Column15122</t>
  </si>
  <si>
    <t>Column15123</t>
  </si>
  <si>
    <t>Column15124</t>
  </si>
  <si>
    <t>Column15125</t>
  </si>
  <si>
    <t>Column15126</t>
  </si>
  <si>
    <t>Column15127</t>
  </si>
  <si>
    <t>Column15128</t>
  </si>
  <si>
    <t>Column15129</t>
  </si>
  <si>
    <t>Column15130</t>
  </si>
  <si>
    <t>Column15131</t>
  </si>
  <si>
    <t>Column15132</t>
  </si>
  <si>
    <t>Column15133</t>
  </si>
  <si>
    <t>Column15134</t>
  </si>
  <si>
    <t>Column15135</t>
  </si>
  <si>
    <t>Column15136</t>
  </si>
  <si>
    <t>Column15137</t>
  </si>
  <si>
    <t>Column15138</t>
  </si>
  <si>
    <t>Column15139</t>
  </si>
  <si>
    <t>Column15140</t>
  </si>
  <si>
    <t>Column15141</t>
  </si>
  <si>
    <t>Column15142</t>
  </si>
  <si>
    <t>Column15143</t>
  </si>
  <si>
    <t>Column15144</t>
  </si>
  <si>
    <t>Column15145</t>
  </si>
  <si>
    <t>Column15146</t>
  </si>
  <si>
    <t>Column15147</t>
  </si>
  <si>
    <t>Column15148</t>
  </si>
  <si>
    <t>Column15149</t>
  </si>
  <si>
    <t>Column15150</t>
  </si>
  <si>
    <t>Column15151</t>
  </si>
  <si>
    <t>Column15152</t>
  </si>
  <si>
    <t>Column15153</t>
  </si>
  <si>
    <t>Column15154</t>
  </si>
  <si>
    <t>Column15155</t>
  </si>
  <si>
    <t>Column15156</t>
  </si>
  <si>
    <t>Column15157</t>
  </si>
  <si>
    <t>Column15158</t>
  </si>
  <si>
    <t>Column15159</t>
  </si>
  <si>
    <t>Column15160</t>
  </si>
  <si>
    <t>Column15161</t>
  </si>
  <si>
    <t>Column15162</t>
  </si>
  <si>
    <t>Column15163</t>
  </si>
  <si>
    <t>Column15164</t>
  </si>
  <si>
    <t>Column15165</t>
  </si>
  <si>
    <t>Column15166</t>
  </si>
  <si>
    <t>Column15167</t>
  </si>
  <si>
    <t>Column15168</t>
  </si>
  <si>
    <t>Column15169</t>
  </si>
  <si>
    <t>Column15170</t>
  </si>
  <si>
    <t>Column15171</t>
  </si>
  <si>
    <t>Column15172</t>
  </si>
  <si>
    <t>Column15173</t>
  </si>
  <si>
    <t>Column15174</t>
  </si>
  <si>
    <t>Column15175</t>
  </si>
  <si>
    <t>Column15176</t>
  </si>
  <si>
    <t>Column15177</t>
  </si>
  <si>
    <t>Column15178</t>
  </si>
  <si>
    <t>Column15179</t>
  </si>
  <si>
    <t>Column15180</t>
  </si>
  <si>
    <t>Column15181</t>
  </si>
  <si>
    <t>Column15182</t>
  </si>
  <si>
    <t>Column15183</t>
  </si>
  <si>
    <t>Column15184</t>
  </si>
  <si>
    <t>Column15185</t>
  </si>
  <si>
    <t>Column15186</t>
  </si>
  <si>
    <t>Column15187</t>
  </si>
  <si>
    <t>Column15188</t>
  </si>
  <si>
    <t>Column15189</t>
  </si>
  <si>
    <t>Column15190</t>
  </si>
  <si>
    <t>Column15191</t>
  </si>
  <si>
    <t>Column15192</t>
  </si>
  <si>
    <t>Column15193</t>
  </si>
  <si>
    <t>Column15194</t>
  </si>
  <si>
    <t>Column15195</t>
  </si>
  <si>
    <t>Column15196</t>
  </si>
  <si>
    <t>Column15197</t>
  </si>
  <si>
    <t>Column15198</t>
  </si>
  <si>
    <t>Column15199</t>
  </si>
  <si>
    <t>Column15200</t>
  </si>
  <si>
    <t>Column15201</t>
  </si>
  <si>
    <t>Column15202</t>
  </si>
  <si>
    <t>Column15203</t>
  </si>
  <si>
    <t>Column15204</t>
  </si>
  <si>
    <t>Column15205</t>
  </si>
  <si>
    <t>Column15206</t>
  </si>
  <si>
    <t>Column15207</t>
  </si>
  <si>
    <t>Column15208</t>
  </si>
  <si>
    <t>Column15209</t>
  </si>
  <si>
    <t>Column15210</t>
  </si>
  <si>
    <t>Column15211</t>
  </si>
  <si>
    <t>Column15212</t>
  </si>
  <si>
    <t>Column15213</t>
  </si>
  <si>
    <t>Column15214</t>
  </si>
  <si>
    <t>Column15215</t>
  </si>
  <si>
    <t>Column15216</t>
  </si>
  <si>
    <t>Column15217</t>
  </si>
  <si>
    <t>Column15218</t>
  </si>
  <si>
    <t>Column15219</t>
  </si>
  <si>
    <t>Column15220</t>
  </si>
  <si>
    <t>Column15221</t>
  </si>
  <si>
    <t>Column15222</t>
  </si>
  <si>
    <t>Column15223</t>
  </si>
  <si>
    <t>Column15224</t>
  </si>
  <si>
    <t>Column15225</t>
  </si>
  <si>
    <t>Column15226</t>
  </si>
  <si>
    <t>Column15227</t>
  </si>
  <si>
    <t>Column15228</t>
  </si>
  <si>
    <t>Column15229</t>
  </si>
  <si>
    <t>Column15230</t>
  </si>
  <si>
    <t>Column15231</t>
  </si>
  <si>
    <t>Column15232</t>
  </si>
  <si>
    <t>Column15233</t>
  </si>
  <si>
    <t>Column15234</t>
  </si>
  <si>
    <t>Column15235</t>
  </si>
  <si>
    <t>Column15236</t>
  </si>
  <si>
    <t>Column15237</t>
  </si>
  <si>
    <t>Column15238</t>
  </si>
  <si>
    <t>Column15239</t>
  </si>
  <si>
    <t>Column15240</t>
  </si>
  <si>
    <t>Column15241</t>
  </si>
  <si>
    <t>Column15242</t>
  </si>
  <si>
    <t>Column15243</t>
  </si>
  <si>
    <t>Column15244</t>
  </si>
  <si>
    <t>Column15245</t>
  </si>
  <si>
    <t>Column15246</t>
  </si>
  <si>
    <t>Column15247</t>
  </si>
  <si>
    <t>Column15248</t>
  </si>
  <si>
    <t>Column15249</t>
  </si>
  <si>
    <t>Column15250</t>
  </si>
  <si>
    <t>Column15251</t>
  </si>
  <si>
    <t>Column15252</t>
  </si>
  <si>
    <t>Column15253</t>
  </si>
  <si>
    <t>Column15254</t>
  </si>
  <si>
    <t>Column15255</t>
  </si>
  <si>
    <t>Column15256</t>
  </si>
  <si>
    <t>Column15257</t>
  </si>
  <si>
    <t>Column15258</t>
  </si>
  <si>
    <t>Column15259</t>
  </si>
  <si>
    <t>Column15260</t>
  </si>
  <si>
    <t>Column15261</t>
  </si>
  <si>
    <t>Column15262</t>
  </si>
  <si>
    <t>Column15263</t>
  </si>
  <si>
    <t>Column15264</t>
  </si>
  <si>
    <t>Column15265</t>
  </si>
  <si>
    <t>Column15266</t>
  </si>
  <si>
    <t>Column15267</t>
  </si>
  <si>
    <t>Column15268</t>
  </si>
  <si>
    <t>Column15269</t>
  </si>
  <si>
    <t>Column15270</t>
  </si>
  <si>
    <t>Column15271</t>
  </si>
  <si>
    <t>Column15272</t>
  </si>
  <si>
    <t>Column15273</t>
  </si>
  <si>
    <t>Column15274</t>
  </si>
  <si>
    <t>Column15275</t>
  </si>
  <si>
    <t>Column15276</t>
  </si>
  <si>
    <t>Column15277</t>
  </si>
  <si>
    <t>Column15278</t>
  </si>
  <si>
    <t>Column15279</t>
  </si>
  <si>
    <t>Column15280</t>
  </si>
  <si>
    <t>Column15281</t>
  </si>
  <si>
    <t>Column15282</t>
  </si>
  <si>
    <t>Column15283</t>
  </si>
  <si>
    <t>Column15284</t>
  </si>
  <si>
    <t>Column15285</t>
  </si>
  <si>
    <t>Column15286</t>
  </si>
  <si>
    <t>Column15287</t>
  </si>
  <si>
    <t>Column15288</t>
  </si>
  <si>
    <t>Column15289</t>
  </si>
  <si>
    <t>Column15290</t>
  </si>
  <si>
    <t>Column15291</t>
  </si>
  <si>
    <t>Column15292</t>
  </si>
  <si>
    <t>Column15293</t>
  </si>
  <si>
    <t>Column15294</t>
  </si>
  <si>
    <t>Column15295</t>
  </si>
  <si>
    <t>Column15296</t>
  </si>
  <si>
    <t>Column15297</t>
  </si>
  <si>
    <t>Column15298</t>
  </si>
  <si>
    <t>Column15299</t>
  </si>
  <si>
    <t>Column15300</t>
  </si>
  <si>
    <t>Column15301</t>
  </si>
  <si>
    <t>Column15302</t>
  </si>
  <si>
    <t>Column15303</t>
  </si>
  <si>
    <t>Column15304</t>
  </si>
  <si>
    <t>Column15305</t>
  </si>
  <si>
    <t>Column15306</t>
  </si>
  <si>
    <t>Column15307</t>
  </si>
  <si>
    <t>Column15308</t>
  </si>
  <si>
    <t>Column15309</t>
  </si>
  <si>
    <t>Column15310</t>
  </si>
  <si>
    <t>Column15311</t>
  </si>
  <si>
    <t>Column15312</t>
  </si>
  <si>
    <t>Column15313</t>
  </si>
  <si>
    <t>Column15314</t>
  </si>
  <si>
    <t>Column15315</t>
  </si>
  <si>
    <t>Column15316</t>
  </si>
  <si>
    <t>Column15317</t>
  </si>
  <si>
    <t>Column15318</t>
  </si>
  <si>
    <t>Column15319</t>
  </si>
  <si>
    <t>Column15320</t>
  </si>
  <si>
    <t>Column15321</t>
  </si>
  <si>
    <t>Column15322</t>
  </si>
  <si>
    <t>Column15323</t>
  </si>
  <si>
    <t>Column15324</t>
  </si>
  <si>
    <t>Column15325</t>
  </si>
  <si>
    <t>Column15326</t>
  </si>
  <si>
    <t>Column15327</t>
  </si>
  <si>
    <t>Column15328</t>
  </si>
  <si>
    <t>Column15329</t>
  </si>
  <si>
    <t>Column15330</t>
  </si>
  <si>
    <t>Column15331</t>
  </si>
  <si>
    <t>Column15332</t>
  </si>
  <si>
    <t>Column15333</t>
  </si>
  <si>
    <t>Column15334</t>
  </si>
  <si>
    <t>Column15335</t>
  </si>
  <si>
    <t>Column15336</t>
  </si>
  <si>
    <t>Column15337</t>
  </si>
  <si>
    <t>Column15338</t>
  </si>
  <si>
    <t>Column15339</t>
  </si>
  <si>
    <t>Column15340</t>
  </si>
  <si>
    <t>Column15341</t>
  </si>
  <si>
    <t>Column15342</t>
  </si>
  <si>
    <t>Column15343</t>
  </si>
  <si>
    <t>Column15344</t>
  </si>
  <si>
    <t>Column15345</t>
  </si>
  <si>
    <t>Column15346</t>
  </si>
  <si>
    <t>Column15347</t>
  </si>
  <si>
    <t>Column15348</t>
  </si>
  <si>
    <t>Column15349</t>
  </si>
  <si>
    <t>Column15350</t>
  </si>
  <si>
    <t>Column15351</t>
  </si>
  <si>
    <t>Column15352</t>
  </si>
  <si>
    <t>Column15353</t>
  </si>
  <si>
    <t>Column15354</t>
  </si>
  <si>
    <t>Column15355</t>
  </si>
  <si>
    <t>Column15356</t>
  </si>
  <si>
    <t>Column15357</t>
  </si>
  <si>
    <t>Column15358</t>
  </si>
  <si>
    <t>Column15359</t>
  </si>
  <si>
    <t>Column15360</t>
  </si>
  <si>
    <t>Column15361</t>
  </si>
  <si>
    <t>Column15362</t>
  </si>
  <si>
    <t>Column15363</t>
  </si>
  <si>
    <t>Column15364</t>
  </si>
  <si>
    <t>Column15365</t>
  </si>
  <si>
    <t>Column15366</t>
  </si>
  <si>
    <t>Column15367</t>
  </si>
  <si>
    <t>Column15368</t>
  </si>
  <si>
    <t>Column15369</t>
  </si>
  <si>
    <t>Column15370</t>
  </si>
  <si>
    <t>Column15371</t>
  </si>
  <si>
    <t>Column15372</t>
  </si>
  <si>
    <t>Column15373</t>
  </si>
  <si>
    <t>Column15374</t>
  </si>
  <si>
    <t>Column15375</t>
  </si>
  <si>
    <t>Column15376</t>
  </si>
  <si>
    <t>Column15377</t>
  </si>
  <si>
    <t>Column15378</t>
  </si>
  <si>
    <t>Column15379</t>
  </si>
  <si>
    <t>Column15380</t>
  </si>
  <si>
    <t>Column15381</t>
  </si>
  <si>
    <t>Column15382</t>
  </si>
  <si>
    <t>Column15383</t>
  </si>
  <si>
    <t>Column15384</t>
  </si>
  <si>
    <t>Column15385</t>
  </si>
  <si>
    <t>Column15386</t>
  </si>
  <si>
    <t>Column15387</t>
  </si>
  <si>
    <t>Column15388</t>
  </si>
  <si>
    <t>Column15389</t>
  </si>
  <si>
    <t>Column15390</t>
  </si>
  <si>
    <t>Column15391</t>
  </si>
  <si>
    <t>Column15392</t>
  </si>
  <si>
    <t>Column15393</t>
  </si>
  <si>
    <t>Column15394</t>
  </si>
  <si>
    <t>Column15395</t>
  </si>
  <si>
    <t>Column15396</t>
  </si>
  <si>
    <t>Column15397</t>
  </si>
  <si>
    <t>Column15398</t>
  </si>
  <si>
    <t>Column15399</t>
  </si>
  <si>
    <t>Column15400</t>
  </si>
  <si>
    <t>Column15401</t>
  </si>
  <si>
    <t>Column15402</t>
  </si>
  <si>
    <t>Column15403</t>
  </si>
  <si>
    <t>Column15404</t>
  </si>
  <si>
    <t>Column15405</t>
  </si>
  <si>
    <t>Column15406</t>
  </si>
  <si>
    <t>Column15407</t>
  </si>
  <si>
    <t>Column15408</t>
  </si>
  <si>
    <t>Column15409</t>
  </si>
  <si>
    <t>Column15410</t>
  </si>
  <si>
    <t>Column15411</t>
  </si>
  <si>
    <t>Column15412</t>
  </si>
  <si>
    <t>Column15413</t>
  </si>
  <si>
    <t>Column15414</t>
  </si>
  <si>
    <t>Column15415</t>
  </si>
  <si>
    <t>Column15416</t>
  </si>
  <si>
    <t>Column15417</t>
  </si>
  <si>
    <t>Column15418</t>
  </si>
  <si>
    <t>Column15419</t>
  </si>
  <si>
    <t>Column15420</t>
  </si>
  <si>
    <t>Column15421</t>
  </si>
  <si>
    <t>Column15422</t>
  </si>
  <si>
    <t>Column15423</t>
  </si>
  <si>
    <t>Column15424</t>
  </si>
  <si>
    <t>Column15425</t>
  </si>
  <si>
    <t>Column15426</t>
  </si>
  <si>
    <t>Column15427</t>
  </si>
  <si>
    <t>Column15428</t>
  </si>
  <si>
    <t>Column15429</t>
  </si>
  <si>
    <t>Column15430</t>
  </si>
  <si>
    <t>Column15431</t>
  </si>
  <si>
    <t>Column15432</t>
  </si>
  <si>
    <t>Column15433</t>
  </si>
  <si>
    <t>Column15434</t>
  </si>
  <si>
    <t>Column15435</t>
  </si>
  <si>
    <t>Column15436</t>
  </si>
  <si>
    <t>Column15437</t>
  </si>
  <si>
    <t>Column15438</t>
  </si>
  <si>
    <t>Column15439</t>
  </si>
  <si>
    <t>Column15440</t>
  </si>
  <si>
    <t>Column15441</t>
  </si>
  <si>
    <t>Column15442</t>
  </si>
  <si>
    <t>Column15443</t>
  </si>
  <si>
    <t>Column15444</t>
  </si>
  <si>
    <t>Column15445</t>
  </si>
  <si>
    <t>Column15446</t>
  </si>
  <si>
    <t>Column15447</t>
  </si>
  <si>
    <t>Column15448</t>
  </si>
  <si>
    <t>Column15449</t>
  </si>
  <si>
    <t>Column15450</t>
  </si>
  <si>
    <t>Column15451</t>
  </si>
  <si>
    <t>Column15452</t>
  </si>
  <si>
    <t>Column15453</t>
  </si>
  <si>
    <t>Column15454</t>
  </si>
  <si>
    <t>Column15455</t>
  </si>
  <si>
    <t>Column15456</t>
  </si>
  <si>
    <t>Column15457</t>
  </si>
  <si>
    <t>Column15458</t>
  </si>
  <si>
    <t>Column15459</t>
  </si>
  <si>
    <t>Column15460</t>
  </si>
  <si>
    <t>Column15461</t>
  </si>
  <si>
    <t>Column15462</t>
  </si>
  <si>
    <t>Column15463</t>
  </si>
  <si>
    <t>Column15464</t>
  </si>
  <si>
    <t>Column15465</t>
  </si>
  <si>
    <t>Column15466</t>
  </si>
  <si>
    <t>Column15467</t>
  </si>
  <si>
    <t>Column15468</t>
  </si>
  <si>
    <t>Column15469</t>
  </si>
  <si>
    <t>Column15470</t>
  </si>
  <si>
    <t>Column15471</t>
  </si>
  <si>
    <t>Column15472</t>
  </si>
  <si>
    <t>Column15473</t>
  </si>
  <si>
    <t>Column15474</t>
  </si>
  <si>
    <t>Column15475</t>
  </si>
  <si>
    <t>Column15476</t>
  </si>
  <si>
    <t>Column15477</t>
  </si>
  <si>
    <t>Column15478</t>
  </si>
  <si>
    <t>Column15479</t>
  </si>
  <si>
    <t>Column15480</t>
  </si>
  <si>
    <t>Column15481</t>
  </si>
  <si>
    <t>Column15482</t>
  </si>
  <si>
    <t>Column15483</t>
  </si>
  <si>
    <t>Column15484</t>
  </si>
  <si>
    <t>Column15485</t>
  </si>
  <si>
    <t>Column15486</t>
  </si>
  <si>
    <t>Column15487</t>
  </si>
  <si>
    <t>Column15488</t>
  </si>
  <si>
    <t>Column15489</t>
  </si>
  <si>
    <t>Column15490</t>
  </si>
  <si>
    <t>Column15491</t>
  </si>
  <si>
    <t>Column15492</t>
  </si>
  <si>
    <t>Column15493</t>
  </si>
  <si>
    <t>Column15494</t>
  </si>
  <si>
    <t>Column15495</t>
  </si>
  <si>
    <t>Column15496</t>
  </si>
  <si>
    <t>Column15497</t>
  </si>
  <si>
    <t>Column15498</t>
  </si>
  <si>
    <t>Column15499</t>
  </si>
  <si>
    <t>Column15500</t>
  </si>
  <si>
    <t>Column15501</t>
  </si>
  <si>
    <t>Column15502</t>
  </si>
  <si>
    <t>Column15503</t>
  </si>
  <si>
    <t>Column15504</t>
  </si>
  <si>
    <t>Column15505</t>
  </si>
  <si>
    <t>Column15506</t>
  </si>
  <si>
    <t>Column15507</t>
  </si>
  <si>
    <t>Column15508</t>
  </si>
  <si>
    <t>Column15509</t>
  </si>
  <si>
    <t>Column15510</t>
  </si>
  <si>
    <t>Column15511</t>
  </si>
  <si>
    <t>Column15512</t>
  </si>
  <si>
    <t>Column15513</t>
  </si>
  <si>
    <t>Column15514</t>
  </si>
  <si>
    <t>Column15515</t>
  </si>
  <si>
    <t>Column15516</t>
  </si>
  <si>
    <t>Column15517</t>
  </si>
  <si>
    <t>Column15518</t>
  </si>
  <si>
    <t>Column15519</t>
  </si>
  <si>
    <t>Column15520</t>
  </si>
  <si>
    <t>Column15521</t>
  </si>
  <si>
    <t>Column15522</t>
  </si>
  <si>
    <t>Column15523</t>
  </si>
  <si>
    <t>Column15524</t>
  </si>
  <si>
    <t>Column15525</t>
  </si>
  <si>
    <t>Column15526</t>
  </si>
  <si>
    <t>Column15527</t>
  </si>
  <si>
    <t>Column15528</t>
  </si>
  <si>
    <t>Column15529</t>
  </si>
  <si>
    <t>Column15530</t>
  </si>
  <si>
    <t>Column15531</t>
  </si>
  <si>
    <t>Column15532</t>
  </si>
  <si>
    <t>Column15533</t>
  </si>
  <si>
    <t>Column15534</t>
  </si>
  <si>
    <t>Column15535</t>
  </si>
  <si>
    <t>Column15536</t>
  </si>
  <si>
    <t>Column15537</t>
  </si>
  <si>
    <t>Column15538</t>
  </si>
  <si>
    <t>Column15539</t>
  </si>
  <si>
    <t>Column15540</t>
  </si>
  <si>
    <t>Column15541</t>
  </si>
  <si>
    <t>Column15542</t>
  </si>
  <si>
    <t>Column15543</t>
  </si>
  <si>
    <t>Column15544</t>
  </si>
  <si>
    <t>Column15545</t>
  </si>
  <si>
    <t>Column15546</t>
  </si>
  <si>
    <t>Column15547</t>
  </si>
  <si>
    <t>Column15548</t>
  </si>
  <si>
    <t>Column15549</t>
  </si>
  <si>
    <t>Column15550</t>
  </si>
  <si>
    <t>Column15551</t>
  </si>
  <si>
    <t>Column15552</t>
  </si>
  <si>
    <t>Column15553</t>
  </si>
  <si>
    <t>Column15554</t>
  </si>
  <si>
    <t>Column15555</t>
  </si>
  <si>
    <t>Column15556</t>
  </si>
  <si>
    <t>Column15557</t>
  </si>
  <si>
    <t>Column15558</t>
  </si>
  <si>
    <t>Column15559</t>
  </si>
  <si>
    <t>Column15560</t>
  </si>
  <si>
    <t>Column15561</t>
  </si>
  <si>
    <t>Column15562</t>
  </si>
  <si>
    <t>Column15563</t>
  </si>
  <si>
    <t>Column15564</t>
  </si>
  <si>
    <t>Column15565</t>
  </si>
  <si>
    <t>Column15566</t>
  </si>
  <si>
    <t>Column15567</t>
  </si>
  <si>
    <t>Column15568</t>
  </si>
  <si>
    <t>Column15569</t>
  </si>
  <si>
    <t>Column15570</t>
  </si>
  <si>
    <t>Column15571</t>
  </si>
  <si>
    <t>Column15572</t>
  </si>
  <si>
    <t>Column15573</t>
  </si>
  <si>
    <t>Column15574</t>
  </si>
  <si>
    <t>Column15575</t>
  </si>
  <si>
    <t>Column15576</t>
  </si>
  <si>
    <t>Column15577</t>
  </si>
  <si>
    <t>Column15578</t>
  </si>
  <si>
    <t>Column15579</t>
  </si>
  <si>
    <t>Column15580</t>
  </si>
  <si>
    <t>Column15581</t>
  </si>
  <si>
    <t>Column15582</t>
  </si>
  <si>
    <t>Column15583</t>
  </si>
  <si>
    <t>Column15584</t>
  </si>
  <si>
    <t>Column15585</t>
  </si>
  <si>
    <t>Column15586</t>
  </si>
  <si>
    <t>Column15587</t>
  </si>
  <si>
    <t>Column15588</t>
  </si>
  <si>
    <t>Column15589</t>
  </si>
  <si>
    <t>Column15590</t>
  </si>
  <si>
    <t>Column15591</t>
  </si>
  <si>
    <t>Column15592</t>
  </si>
  <si>
    <t>Column15593</t>
  </si>
  <si>
    <t>Column15594</t>
  </si>
  <si>
    <t>Column15595</t>
  </si>
  <si>
    <t>Column15596</t>
  </si>
  <si>
    <t>Column15597</t>
  </si>
  <si>
    <t>Column15598</t>
  </si>
  <si>
    <t>Column15599</t>
  </si>
  <si>
    <t>Column15600</t>
  </si>
  <si>
    <t>Column15601</t>
  </si>
  <si>
    <t>Column15602</t>
  </si>
  <si>
    <t>Column15603</t>
  </si>
  <si>
    <t>Column15604</t>
  </si>
  <si>
    <t>Column15605</t>
  </si>
  <si>
    <t>Column15606</t>
  </si>
  <si>
    <t>Column15607</t>
  </si>
  <si>
    <t>Column15608</t>
  </si>
  <si>
    <t>Column15609</t>
  </si>
  <si>
    <t>Column15610</t>
  </si>
  <si>
    <t>Column15611</t>
  </si>
  <si>
    <t>Column15612</t>
  </si>
  <si>
    <t>Column15613</t>
  </si>
  <si>
    <t>Column15614</t>
  </si>
  <si>
    <t>Column15615</t>
  </si>
  <si>
    <t>Column15616</t>
  </si>
  <si>
    <t>Column15617</t>
  </si>
  <si>
    <t>Column15618</t>
  </si>
  <si>
    <t>Column15619</t>
  </si>
  <si>
    <t>Column15620</t>
  </si>
  <si>
    <t>Column15621</t>
  </si>
  <si>
    <t>Column15622</t>
  </si>
  <si>
    <t>Column15623</t>
  </si>
  <si>
    <t>Column15624</t>
  </si>
  <si>
    <t>Column15625</t>
  </si>
  <si>
    <t>Column15626</t>
  </si>
  <si>
    <t>Column15627</t>
  </si>
  <si>
    <t>Column15628</t>
  </si>
  <si>
    <t>Column15629</t>
  </si>
  <si>
    <t>Column15630</t>
  </si>
  <si>
    <t>Column15631</t>
  </si>
  <si>
    <t>Column15632</t>
  </si>
  <si>
    <t>Column15633</t>
  </si>
  <si>
    <t>Column15634</t>
  </si>
  <si>
    <t>Column15635</t>
  </si>
  <si>
    <t>Column15636</t>
  </si>
  <si>
    <t>Column15637</t>
  </si>
  <si>
    <t>Column15638</t>
  </si>
  <si>
    <t>Column15639</t>
  </si>
  <si>
    <t>Column15640</t>
  </si>
  <si>
    <t>Column15641</t>
  </si>
  <si>
    <t>Column15642</t>
  </si>
  <si>
    <t>Column15643</t>
  </si>
  <si>
    <t>Column15644</t>
  </si>
  <si>
    <t>Column15645</t>
  </si>
  <si>
    <t>Column15646</t>
  </si>
  <si>
    <t>Column15647</t>
  </si>
  <si>
    <t>Column15648</t>
  </si>
  <si>
    <t>Column15649</t>
  </si>
  <si>
    <t>Column15650</t>
  </si>
  <si>
    <t>Column15651</t>
  </si>
  <si>
    <t>Column15652</t>
  </si>
  <si>
    <t>Column15653</t>
  </si>
  <si>
    <t>Column15654</t>
  </si>
  <si>
    <t>Column15655</t>
  </si>
  <si>
    <t>Column15656</t>
  </si>
  <si>
    <t>Column15657</t>
  </si>
  <si>
    <t>Column15658</t>
  </si>
  <si>
    <t>Column15659</t>
  </si>
  <si>
    <t>Column15660</t>
  </si>
  <si>
    <t>Column15661</t>
  </si>
  <si>
    <t>Column15662</t>
  </si>
  <si>
    <t>Column15663</t>
  </si>
  <si>
    <t>Column15664</t>
  </si>
  <si>
    <t>Column15665</t>
  </si>
  <si>
    <t>Column15666</t>
  </si>
  <si>
    <t>Column15667</t>
  </si>
  <si>
    <t>Column15668</t>
  </si>
  <si>
    <t>Column15669</t>
  </si>
  <si>
    <t>Column15670</t>
  </si>
  <si>
    <t>Column15671</t>
  </si>
  <si>
    <t>Column15672</t>
  </si>
  <si>
    <t>Column15673</t>
  </si>
  <si>
    <t>Column15674</t>
  </si>
  <si>
    <t>Column15675</t>
  </si>
  <si>
    <t>Column15676</t>
  </si>
  <si>
    <t>Column15677</t>
  </si>
  <si>
    <t>Column15678</t>
  </si>
  <si>
    <t>Column15679</t>
  </si>
  <si>
    <t>Column15680</t>
  </si>
  <si>
    <t>Column15681</t>
  </si>
  <si>
    <t>Column15682</t>
  </si>
  <si>
    <t>Column15683</t>
  </si>
  <si>
    <t>Column15684</t>
  </si>
  <si>
    <t>Column15685</t>
  </si>
  <si>
    <t>Column15686</t>
  </si>
  <si>
    <t>Column15687</t>
  </si>
  <si>
    <t>Column15688</t>
  </si>
  <si>
    <t>Column15689</t>
  </si>
  <si>
    <t>Column15690</t>
  </si>
  <si>
    <t>Column15691</t>
  </si>
  <si>
    <t>Column15692</t>
  </si>
  <si>
    <t>Column15693</t>
  </si>
  <si>
    <t>Column15694</t>
  </si>
  <si>
    <t>Column15695</t>
  </si>
  <si>
    <t>Column15696</t>
  </si>
  <si>
    <t>Column15697</t>
  </si>
  <si>
    <t>Column15698</t>
  </si>
  <si>
    <t>Column15699</t>
  </si>
  <si>
    <t>Column15700</t>
  </si>
  <si>
    <t>Column15701</t>
  </si>
  <si>
    <t>Column15702</t>
  </si>
  <si>
    <t>Column15703</t>
  </si>
  <si>
    <t>Column15704</t>
  </si>
  <si>
    <t>Column15705</t>
  </si>
  <si>
    <t>Column15706</t>
  </si>
  <si>
    <t>Column15707</t>
  </si>
  <si>
    <t>Column15708</t>
  </si>
  <si>
    <t>Column15709</t>
  </si>
  <si>
    <t>Column15710</t>
  </si>
  <si>
    <t>Column15711</t>
  </si>
  <si>
    <t>Column15712</t>
  </si>
  <si>
    <t>Column15713</t>
  </si>
  <si>
    <t>Column15714</t>
  </si>
  <si>
    <t>Column15715</t>
  </si>
  <si>
    <t>Column15716</t>
  </si>
  <si>
    <t>Column15717</t>
  </si>
  <si>
    <t>Column15718</t>
  </si>
  <si>
    <t>Column15719</t>
  </si>
  <si>
    <t>Column15720</t>
  </si>
  <si>
    <t>Column15721</t>
  </si>
  <si>
    <t>Column15722</t>
  </si>
  <si>
    <t>Column15723</t>
  </si>
  <si>
    <t>Column15724</t>
  </si>
  <si>
    <t>Column15725</t>
  </si>
  <si>
    <t>Column15726</t>
  </si>
  <si>
    <t>Column15727</t>
  </si>
  <si>
    <t>Column15728</t>
  </si>
  <si>
    <t>Column15729</t>
  </si>
  <si>
    <t>Column15730</t>
  </si>
  <si>
    <t>Column15731</t>
  </si>
  <si>
    <t>Column15732</t>
  </si>
  <si>
    <t>Column15733</t>
  </si>
  <si>
    <t>Column15734</t>
  </si>
  <si>
    <t>Column15735</t>
  </si>
  <si>
    <t>Column15736</t>
  </si>
  <si>
    <t>Column15737</t>
  </si>
  <si>
    <t>Column15738</t>
  </si>
  <si>
    <t>Column15739</t>
  </si>
  <si>
    <t>Column15740</t>
  </si>
  <si>
    <t>Column15741</t>
  </si>
  <si>
    <t>Column15742</t>
  </si>
  <si>
    <t>Column15743</t>
  </si>
  <si>
    <t>Column15744</t>
  </si>
  <si>
    <t>Column15745</t>
  </si>
  <si>
    <t>Column15746</t>
  </si>
  <si>
    <t>Column15747</t>
  </si>
  <si>
    <t>Column15748</t>
  </si>
  <si>
    <t>Column15749</t>
  </si>
  <si>
    <t>Column15750</t>
  </si>
  <si>
    <t>Column15751</t>
  </si>
  <si>
    <t>Column15752</t>
  </si>
  <si>
    <t>Column15753</t>
  </si>
  <si>
    <t>Column15754</t>
  </si>
  <si>
    <t>Column15755</t>
  </si>
  <si>
    <t>Column15756</t>
  </si>
  <si>
    <t>Column15757</t>
  </si>
  <si>
    <t>Column15758</t>
  </si>
  <si>
    <t>Column15759</t>
  </si>
  <si>
    <t>Column15760</t>
  </si>
  <si>
    <t>Column15761</t>
  </si>
  <si>
    <t>Column15762</t>
  </si>
  <si>
    <t>Column15763</t>
  </si>
  <si>
    <t>Column15764</t>
  </si>
  <si>
    <t>Column15765</t>
  </si>
  <si>
    <t>Column15766</t>
  </si>
  <si>
    <t>Column15767</t>
  </si>
  <si>
    <t>Column15768</t>
  </si>
  <si>
    <t>Column15769</t>
  </si>
  <si>
    <t>Column15770</t>
  </si>
  <si>
    <t>Column15771</t>
  </si>
  <si>
    <t>Column15772</t>
  </si>
  <si>
    <t>Column15773</t>
  </si>
  <si>
    <t>Column15774</t>
  </si>
  <si>
    <t>Column15775</t>
  </si>
  <si>
    <t>Column15776</t>
  </si>
  <si>
    <t>Column15777</t>
  </si>
  <si>
    <t>Column15778</t>
  </si>
  <si>
    <t>Column15779</t>
  </si>
  <si>
    <t>Column15780</t>
  </si>
  <si>
    <t>Column15781</t>
  </si>
  <si>
    <t>Column15782</t>
  </si>
  <si>
    <t>Column15783</t>
  </si>
  <si>
    <t>Column15784</t>
  </si>
  <si>
    <t>Column15785</t>
  </si>
  <si>
    <t>Column15786</t>
  </si>
  <si>
    <t>Column15787</t>
  </si>
  <si>
    <t>Column15788</t>
  </si>
  <si>
    <t>Column15789</t>
  </si>
  <si>
    <t>Column15790</t>
  </si>
  <si>
    <t>Column15791</t>
  </si>
  <si>
    <t>Column15792</t>
  </si>
  <si>
    <t>Column15793</t>
  </si>
  <si>
    <t>Column15794</t>
  </si>
  <si>
    <t>Column15795</t>
  </si>
  <si>
    <t>Column15796</t>
  </si>
  <si>
    <t>Column15797</t>
  </si>
  <si>
    <t>Column15798</t>
  </si>
  <si>
    <t>Column15799</t>
  </si>
  <si>
    <t>Column15800</t>
  </si>
  <si>
    <t>Column15801</t>
  </si>
  <si>
    <t>Column15802</t>
  </si>
  <si>
    <t>Column15803</t>
  </si>
  <si>
    <t>Column15804</t>
  </si>
  <si>
    <t>Column15805</t>
  </si>
  <si>
    <t>Column15806</t>
  </si>
  <si>
    <t>Column15807</t>
  </si>
  <si>
    <t>Column15808</t>
  </si>
  <si>
    <t>Column15809</t>
  </si>
  <si>
    <t>Column15810</t>
  </si>
  <si>
    <t>Column15811</t>
  </si>
  <si>
    <t>Column15812</t>
  </si>
  <si>
    <t>Column15813</t>
  </si>
  <si>
    <t>Column15814</t>
  </si>
  <si>
    <t>Column15815</t>
  </si>
  <si>
    <t>Column15816</t>
  </si>
  <si>
    <t>Column15817</t>
  </si>
  <si>
    <t>Column15818</t>
  </si>
  <si>
    <t>Column15819</t>
  </si>
  <si>
    <t>Column15820</t>
  </si>
  <si>
    <t>Column15821</t>
  </si>
  <si>
    <t>Column15822</t>
  </si>
  <si>
    <t>Column15823</t>
  </si>
  <si>
    <t>Column15824</t>
  </si>
  <si>
    <t>Column15825</t>
  </si>
  <si>
    <t>Column15826</t>
  </si>
  <si>
    <t>Column15827</t>
  </si>
  <si>
    <t>Column15828</t>
  </si>
  <si>
    <t>Column15829</t>
  </si>
  <si>
    <t>Column15830</t>
  </si>
  <si>
    <t>Column15831</t>
  </si>
  <si>
    <t>Column15832</t>
  </si>
  <si>
    <t>Column15833</t>
  </si>
  <si>
    <t>Column15834</t>
  </si>
  <si>
    <t>Column15835</t>
  </si>
  <si>
    <t>Column15836</t>
  </si>
  <si>
    <t>Column15837</t>
  </si>
  <si>
    <t>Column15838</t>
  </si>
  <si>
    <t>Column15839</t>
  </si>
  <si>
    <t>Column15840</t>
  </si>
  <si>
    <t>Column15841</t>
  </si>
  <si>
    <t>Column15842</t>
  </si>
  <si>
    <t>Column15843</t>
  </si>
  <si>
    <t>Column15844</t>
  </si>
  <si>
    <t>Column15845</t>
  </si>
  <si>
    <t>Column15846</t>
  </si>
  <si>
    <t>Column15847</t>
  </si>
  <si>
    <t>Column15848</t>
  </si>
  <si>
    <t>Column15849</t>
  </si>
  <si>
    <t>Column15850</t>
  </si>
  <si>
    <t>Column15851</t>
  </si>
  <si>
    <t>Column15852</t>
  </si>
  <si>
    <t>Column15853</t>
  </si>
  <si>
    <t>Column15854</t>
  </si>
  <si>
    <t>Column15855</t>
  </si>
  <si>
    <t>Column15856</t>
  </si>
  <si>
    <t>Column15857</t>
  </si>
  <si>
    <t>Column15858</t>
  </si>
  <si>
    <t>Column15859</t>
  </si>
  <si>
    <t>Column15860</t>
  </si>
  <si>
    <t>Column15861</t>
  </si>
  <si>
    <t>Column15862</t>
  </si>
  <si>
    <t>Column15863</t>
  </si>
  <si>
    <t>Column15864</t>
  </si>
  <si>
    <t>Column15865</t>
  </si>
  <si>
    <t>Column15866</t>
  </si>
  <si>
    <t>Column15867</t>
  </si>
  <si>
    <t>Column15868</t>
  </si>
  <si>
    <t>Column15869</t>
  </si>
  <si>
    <t>Column15870</t>
  </si>
  <si>
    <t>Column15871</t>
  </si>
  <si>
    <t>Column15872</t>
  </si>
  <si>
    <t>Column15873</t>
  </si>
  <si>
    <t>Column15874</t>
  </si>
  <si>
    <t>Column15875</t>
  </si>
  <si>
    <t>Column15876</t>
  </si>
  <si>
    <t>Column15877</t>
  </si>
  <si>
    <t>Column15878</t>
  </si>
  <si>
    <t>Column15879</t>
  </si>
  <si>
    <t>Column15880</t>
  </si>
  <si>
    <t>Column15881</t>
  </si>
  <si>
    <t>Column15882</t>
  </si>
  <si>
    <t>Column15883</t>
  </si>
  <si>
    <t>Column15884</t>
  </si>
  <si>
    <t>Column15885</t>
  </si>
  <si>
    <t>Column15886</t>
  </si>
  <si>
    <t>Column15887</t>
  </si>
  <si>
    <t>Column15888</t>
  </si>
  <si>
    <t>Column15889</t>
  </si>
  <si>
    <t>Column15890</t>
  </si>
  <si>
    <t>Column15891</t>
  </si>
  <si>
    <t>Column15892</t>
  </si>
  <si>
    <t>Column15893</t>
  </si>
  <si>
    <t>Column15894</t>
  </si>
  <si>
    <t>Column15895</t>
  </si>
  <si>
    <t>Column15896</t>
  </si>
  <si>
    <t>Column15897</t>
  </si>
  <si>
    <t>Column15898</t>
  </si>
  <si>
    <t>Column15899</t>
  </si>
  <si>
    <t>Column15900</t>
  </si>
  <si>
    <t>Column15901</t>
  </si>
  <si>
    <t>Column15902</t>
  </si>
  <si>
    <t>Column15903</t>
  </si>
  <si>
    <t>Column15904</t>
  </si>
  <si>
    <t>Column15905</t>
  </si>
  <si>
    <t>Column15906</t>
  </si>
  <si>
    <t>Column15907</t>
  </si>
  <si>
    <t>Column15908</t>
  </si>
  <si>
    <t>Column15909</t>
  </si>
  <si>
    <t>Column15910</t>
  </si>
  <si>
    <t>Column15911</t>
  </si>
  <si>
    <t>Column15912</t>
  </si>
  <si>
    <t>Column15913</t>
  </si>
  <si>
    <t>Column15914</t>
  </si>
  <si>
    <t>Column15915</t>
  </si>
  <si>
    <t>Column15916</t>
  </si>
  <si>
    <t>Column15917</t>
  </si>
  <si>
    <t>Column15918</t>
  </si>
  <si>
    <t>Column15919</t>
  </si>
  <si>
    <t>Column15920</t>
  </si>
  <si>
    <t>Column15921</t>
  </si>
  <si>
    <t>Column15922</t>
  </si>
  <si>
    <t>Column15923</t>
  </si>
  <si>
    <t>Column15924</t>
  </si>
  <si>
    <t>Column15925</t>
  </si>
  <si>
    <t>Column15926</t>
  </si>
  <si>
    <t>Column15927</t>
  </si>
  <si>
    <t>Column15928</t>
  </si>
  <si>
    <t>Column15929</t>
  </si>
  <si>
    <t>Column15930</t>
  </si>
  <si>
    <t>Column15931</t>
  </si>
  <si>
    <t>Column15932</t>
  </si>
  <si>
    <t>Column15933</t>
  </si>
  <si>
    <t>Column15934</t>
  </si>
  <si>
    <t>Column15935</t>
  </si>
  <si>
    <t>Column15936</t>
  </si>
  <si>
    <t>Column15937</t>
  </si>
  <si>
    <t>Column15938</t>
  </si>
  <si>
    <t>Column15939</t>
  </si>
  <si>
    <t>Column15940</t>
  </si>
  <si>
    <t>Column15941</t>
  </si>
  <si>
    <t>Column15942</t>
  </si>
  <si>
    <t>Column15943</t>
  </si>
  <si>
    <t>Column15944</t>
  </si>
  <si>
    <t>Column15945</t>
  </si>
  <si>
    <t>Column15946</t>
  </si>
  <si>
    <t>Column15947</t>
  </si>
  <si>
    <t>Column15948</t>
  </si>
  <si>
    <t>Column15949</t>
  </si>
  <si>
    <t>Column15950</t>
  </si>
  <si>
    <t>Column15951</t>
  </si>
  <si>
    <t>Column15952</t>
  </si>
  <si>
    <t>Column15953</t>
  </si>
  <si>
    <t>Column15954</t>
  </si>
  <si>
    <t>Column15955</t>
  </si>
  <si>
    <t>Column15956</t>
  </si>
  <si>
    <t>Column15957</t>
  </si>
  <si>
    <t>Column15958</t>
  </si>
  <si>
    <t>Column15959</t>
  </si>
  <si>
    <t>Column15960</t>
  </si>
  <si>
    <t>Column15961</t>
  </si>
  <si>
    <t>Column15962</t>
  </si>
  <si>
    <t>Column15963</t>
  </si>
  <si>
    <t>Column15964</t>
  </si>
  <si>
    <t>Column15965</t>
  </si>
  <si>
    <t>Column15966</t>
  </si>
  <si>
    <t>Column15967</t>
  </si>
  <si>
    <t>Column15968</t>
  </si>
  <si>
    <t>Column15969</t>
  </si>
  <si>
    <t>Column15970</t>
  </si>
  <si>
    <t>Column15971</t>
  </si>
  <si>
    <t>Column15972</t>
  </si>
  <si>
    <t>Column15973</t>
  </si>
  <si>
    <t>Column15974</t>
  </si>
  <si>
    <t>Column15975</t>
  </si>
  <si>
    <t>Column15976</t>
  </si>
  <si>
    <t>Column15977</t>
  </si>
  <si>
    <t>Column15978</t>
  </si>
  <si>
    <t>Column15979</t>
  </si>
  <si>
    <t>Column15980</t>
  </si>
  <si>
    <t>Column15981</t>
  </si>
  <si>
    <t>Column15982</t>
  </si>
  <si>
    <t>Column15983</t>
  </si>
  <si>
    <t>Column15984</t>
  </si>
  <si>
    <t>Column15985</t>
  </si>
  <si>
    <t>Column15986</t>
  </si>
  <si>
    <t>Column15987</t>
  </si>
  <si>
    <t>Column15988</t>
  </si>
  <si>
    <t>Column15989</t>
  </si>
  <si>
    <t>Column15990</t>
  </si>
  <si>
    <t>Column15991</t>
  </si>
  <si>
    <t>Column15992</t>
  </si>
  <si>
    <t>Column15993</t>
  </si>
  <si>
    <t>Column15994</t>
  </si>
  <si>
    <t>Column15995</t>
  </si>
  <si>
    <t>Column15996</t>
  </si>
  <si>
    <t>Column15997</t>
  </si>
  <si>
    <t>Column15998</t>
  </si>
  <si>
    <t>Column15999</t>
  </si>
  <si>
    <t>Column16000</t>
  </si>
  <si>
    <t>Column16001</t>
  </si>
  <si>
    <t>Column16002</t>
  </si>
  <si>
    <t>Column16003</t>
  </si>
  <si>
    <t>Column16004</t>
  </si>
  <si>
    <t>Column16005</t>
  </si>
  <si>
    <t>Column16006</t>
  </si>
  <si>
    <t>Column16007</t>
  </si>
  <si>
    <t>Column16008</t>
  </si>
  <si>
    <t>Column16009</t>
  </si>
  <si>
    <t>Column16010</t>
  </si>
  <si>
    <t>Column16011</t>
  </si>
  <si>
    <t>Column16012</t>
  </si>
  <si>
    <t>Column16013</t>
  </si>
  <si>
    <t>Column16014</t>
  </si>
  <si>
    <t>Column16015</t>
  </si>
  <si>
    <t>Column16016</t>
  </si>
  <si>
    <t>Column16017</t>
  </si>
  <si>
    <t>Column16018</t>
  </si>
  <si>
    <t>Column16019</t>
  </si>
  <si>
    <t>Column16020</t>
  </si>
  <si>
    <t>Column16021</t>
  </si>
  <si>
    <t>Column16022</t>
  </si>
  <si>
    <t>Column16023</t>
  </si>
  <si>
    <t>Column16024</t>
  </si>
  <si>
    <t>Column16025</t>
  </si>
  <si>
    <t>Column16026</t>
  </si>
  <si>
    <t>Column16027</t>
  </si>
  <si>
    <t>Column16028</t>
  </si>
  <si>
    <t>Column16029</t>
  </si>
  <si>
    <t>Column16030</t>
  </si>
  <si>
    <t>Column16031</t>
  </si>
  <si>
    <t>Column16032</t>
  </si>
  <si>
    <t>Column16033</t>
  </si>
  <si>
    <t>Column16034</t>
  </si>
  <si>
    <t>Column16035</t>
  </si>
  <si>
    <t>Column16036</t>
  </si>
  <si>
    <t>Column16037</t>
  </si>
  <si>
    <t>Column16038</t>
  </si>
  <si>
    <t>Column16039</t>
  </si>
  <si>
    <t>Column16040</t>
  </si>
  <si>
    <t>Column16041</t>
  </si>
  <si>
    <t>Column16042</t>
  </si>
  <si>
    <t>Column16043</t>
  </si>
  <si>
    <t>Column16044</t>
  </si>
  <si>
    <t>Column16045</t>
  </si>
  <si>
    <t>Column16046</t>
  </si>
  <si>
    <t>Column16047</t>
  </si>
  <si>
    <t>Column16048</t>
  </si>
  <si>
    <t>Column16049</t>
  </si>
  <si>
    <t>Column16050</t>
  </si>
  <si>
    <t>Column16051</t>
  </si>
  <si>
    <t>Column16052</t>
  </si>
  <si>
    <t>Column16053</t>
  </si>
  <si>
    <t>Column16054</t>
  </si>
  <si>
    <t>Column16055</t>
  </si>
  <si>
    <t>Column16056</t>
  </si>
  <si>
    <t>Column16057</t>
  </si>
  <si>
    <t>Column16058</t>
  </si>
  <si>
    <t>Column16059</t>
  </si>
  <si>
    <t>Column16060</t>
  </si>
  <si>
    <t>Column16061</t>
  </si>
  <si>
    <t>Column16062</t>
  </si>
  <si>
    <t>Column16063</t>
  </si>
  <si>
    <t>Column16064</t>
  </si>
  <si>
    <t>Column16065</t>
  </si>
  <si>
    <t>Column16066</t>
  </si>
  <si>
    <t>Column16067</t>
  </si>
  <si>
    <t>Column16068</t>
  </si>
  <si>
    <t>Column16069</t>
  </si>
  <si>
    <t>Column16070</t>
  </si>
  <si>
    <t>Column16071</t>
  </si>
  <si>
    <t>Column16072</t>
  </si>
  <si>
    <t>Column16073</t>
  </si>
  <si>
    <t>Column16074</t>
  </si>
  <si>
    <t>Column16075</t>
  </si>
  <si>
    <t>Column16076</t>
  </si>
  <si>
    <t>Column16077</t>
  </si>
  <si>
    <t>Column16078</t>
  </si>
  <si>
    <t>Column16079</t>
  </si>
  <si>
    <t>Column16080</t>
  </si>
  <si>
    <t>Column16081</t>
  </si>
  <si>
    <t>Column16082</t>
  </si>
  <si>
    <t>Column16083</t>
  </si>
  <si>
    <t>Column16084</t>
  </si>
  <si>
    <t>Column16085</t>
  </si>
  <si>
    <t>Column16086</t>
  </si>
  <si>
    <t>Column16087</t>
  </si>
  <si>
    <t>Column16088</t>
  </si>
  <si>
    <t>Column16089</t>
  </si>
  <si>
    <t>Column16090</t>
  </si>
  <si>
    <t>Column16091</t>
  </si>
  <si>
    <t>Column16092</t>
  </si>
  <si>
    <t>Column16093</t>
  </si>
  <si>
    <t>Column16094</t>
  </si>
  <si>
    <t>Column16095</t>
  </si>
  <si>
    <t>Column16096</t>
  </si>
  <si>
    <t>Column16097</t>
  </si>
  <si>
    <t>Column16098</t>
  </si>
  <si>
    <t>Column16099</t>
  </si>
  <si>
    <t>Column16100</t>
  </si>
  <si>
    <t>Column16101</t>
  </si>
  <si>
    <t>Column16102</t>
  </si>
  <si>
    <t>Column16103</t>
  </si>
  <si>
    <t>Column16104</t>
  </si>
  <si>
    <t>Column16105</t>
  </si>
  <si>
    <t>Column16106</t>
  </si>
  <si>
    <t>Column16107</t>
  </si>
  <si>
    <t>Column16108</t>
  </si>
  <si>
    <t>Column16109</t>
  </si>
  <si>
    <t>Column16110</t>
  </si>
  <si>
    <t>Column16111</t>
  </si>
  <si>
    <t>Column16112</t>
  </si>
  <si>
    <t>Column16113</t>
  </si>
  <si>
    <t>Column16114</t>
  </si>
  <si>
    <t>Column16115</t>
  </si>
  <si>
    <t>Column16116</t>
  </si>
  <si>
    <t>Column16117</t>
  </si>
  <si>
    <t>Column16118</t>
  </si>
  <si>
    <t>Column16119</t>
  </si>
  <si>
    <t>Column16120</t>
  </si>
  <si>
    <t>Column16121</t>
  </si>
  <si>
    <t>Column16122</t>
  </si>
  <si>
    <t>Column16123</t>
  </si>
  <si>
    <t>Column16124</t>
  </si>
  <si>
    <t>Column16125</t>
  </si>
  <si>
    <t>Column16126</t>
  </si>
  <si>
    <t>Column16127</t>
  </si>
  <si>
    <t>Column16128</t>
  </si>
  <si>
    <t>Column16129</t>
  </si>
  <si>
    <t>Column16130</t>
  </si>
  <si>
    <t>Column16131</t>
  </si>
  <si>
    <t>Column16132</t>
  </si>
  <si>
    <t>Column16133</t>
  </si>
  <si>
    <t>Column16134</t>
  </si>
  <si>
    <t>Column16135</t>
  </si>
  <si>
    <t>Column16136</t>
  </si>
  <si>
    <t>Column16137</t>
  </si>
  <si>
    <t>Column16138</t>
  </si>
  <si>
    <t>Column16139</t>
  </si>
  <si>
    <t>Column16140</t>
  </si>
  <si>
    <t>Column16141</t>
  </si>
  <si>
    <t>Column16142</t>
  </si>
  <si>
    <t>Column16143</t>
  </si>
  <si>
    <t>Column16144</t>
  </si>
  <si>
    <t>Column16145</t>
  </si>
  <si>
    <t>Column16146</t>
  </si>
  <si>
    <t>Column16147</t>
  </si>
  <si>
    <t>Column16148</t>
  </si>
  <si>
    <t>Column16149</t>
  </si>
  <si>
    <t>Column16150</t>
  </si>
  <si>
    <t>Column16151</t>
  </si>
  <si>
    <t>Column16152</t>
  </si>
  <si>
    <t>Column16153</t>
  </si>
  <si>
    <t>Column16154</t>
  </si>
  <si>
    <t>Column16155</t>
  </si>
  <si>
    <t>Column16156</t>
  </si>
  <si>
    <t>Column16157</t>
  </si>
  <si>
    <t>Column16158</t>
  </si>
  <si>
    <t>Column16159</t>
  </si>
  <si>
    <t>Column16160</t>
  </si>
  <si>
    <t>Column16161</t>
  </si>
  <si>
    <t>Column16162</t>
  </si>
  <si>
    <t>Column16163</t>
  </si>
  <si>
    <t>Column16164</t>
  </si>
  <si>
    <t>Column16165</t>
  </si>
  <si>
    <t>Column16166</t>
  </si>
  <si>
    <t>Column16167</t>
  </si>
  <si>
    <t>Column16168</t>
  </si>
  <si>
    <t>Column16169</t>
  </si>
  <si>
    <t>Column16170</t>
  </si>
  <si>
    <t>Column16171</t>
  </si>
  <si>
    <t>Column16172</t>
  </si>
  <si>
    <t>Column16173</t>
  </si>
  <si>
    <t>Column16174</t>
  </si>
  <si>
    <t>Column16175</t>
  </si>
  <si>
    <t>Column16176</t>
  </si>
  <si>
    <t>Column16177</t>
  </si>
  <si>
    <t>Column16178</t>
  </si>
  <si>
    <t>Column16179</t>
  </si>
  <si>
    <t>Column16180</t>
  </si>
  <si>
    <t>Column16181</t>
  </si>
  <si>
    <t>Column16182</t>
  </si>
  <si>
    <t>Column16183</t>
  </si>
  <si>
    <t>Column16184</t>
  </si>
  <si>
    <t>Column16185</t>
  </si>
  <si>
    <t>Column16186</t>
  </si>
  <si>
    <t>Column16187</t>
  </si>
  <si>
    <t>Column16188</t>
  </si>
  <si>
    <t>Column16189</t>
  </si>
  <si>
    <t>Column16190</t>
  </si>
  <si>
    <t>Column16191</t>
  </si>
  <si>
    <t>Column16192</t>
  </si>
  <si>
    <t>Column16193</t>
  </si>
  <si>
    <t>Column16194</t>
  </si>
  <si>
    <t>Column16195</t>
  </si>
  <si>
    <t>Column16196</t>
  </si>
  <si>
    <t>Column16197</t>
  </si>
  <si>
    <t>Column16198</t>
  </si>
  <si>
    <t>Column16199</t>
  </si>
  <si>
    <t>Column16200</t>
  </si>
  <si>
    <t>Column16201</t>
  </si>
  <si>
    <t>Column16202</t>
  </si>
  <si>
    <t>Column16203</t>
  </si>
  <si>
    <t>Column16204</t>
  </si>
  <si>
    <t>Column16205</t>
  </si>
  <si>
    <t>Column16206</t>
  </si>
  <si>
    <t>Column16207</t>
  </si>
  <si>
    <t>Column16208</t>
  </si>
  <si>
    <t>Column16209</t>
  </si>
  <si>
    <t>Column16210</t>
  </si>
  <si>
    <t>Column16211</t>
  </si>
  <si>
    <t>Column16212</t>
  </si>
  <si>
    <t>Column16213</t>
  </si>
  <si>
    <t>Column16214</t>
  </si>
  <si>
    <t>Column16215</t>
  </si>
  <si>
    <t>Column16216</t>
  </si>
  <si>
    <t>Column16217</t>
  </si>
  <si>
    <t>Column16218</t>
  </si>
  <si>
    <t>Column16219</t>
  </si>
  <si>
    <t>Column16220</t>
  </si>
  <si>
    <t>Column16221</t>
  </si>
  <si>
    <t>Column16222</t>
  </si>
  <si>
    <t>Column16223</t>
  </si>
  <si>
    <t>Column16224</t>
  </si>
  <si>
    <t>Column16225</t>
  </si>
  <si>
    <t>Column16226</t>
  </si>
  <si>
    <t>Column16227</t>
  </si>
  <si>
    <t>Column16228</t>
  </si>
  <si>
    <t>Column16229</t>
  </si>
  <si>
    <t>Column16230</t>
  </si>
  <si>
    <t>Column16231</t>
  </si>
  <si>
    <t>Column16232</t>
  </si>
  <si>
    <t>Column16233</t>
  </si>
  <si>
    <t>Column16234</t>
  </si>
  <si>
    <t>Column16235</t>
  </si>
  <si>
    <t>Column16236</t>
  </si>
  <si>
    <t>Column16237</t>
  </si>
  <si>
    <t>Column16238</t>
  </si>
  <si>
    <t>Column16239</t>
  </si>
  <si>
    <t>Column16240</t>
  </si>
  <si>
    <t>Column16241</t>
  </si>
  <si>
    <t>Column16242</t>
  </si>
  <si>
    <t>Column16243</t>
  </si>
  <si>
    <t>Column16244</t>
  </si>
  <si>
    <t>Column16245</t>
  </si>
  <si>
    <t>Column16246</t>
  </si>
  <si>
    <t>Column16247</t>
  </si>
  <si>
    <t>Column16248</t>
  </si>
  <si>
    <t>Column16249</t>
  </si>
  <si>
    <t>Column16250</t>
  </si>
  <si>
    <t>Column16251</t>
  </si>
  <si>
    <t>Column16252</t>
  </si>
  <si>
    <t>Column16253</t>
  </si>
  <si>
    <t>Column16254</t>
  </si>
  <si>
    <t>Column16255</t>
  </si>
  <si>
    <t>Column16256</t>
  </si>
  <si>
    <t>Column16257</t>
  </si>
  <si>
    <t>Column16258</t>
  </si>
  <si>
    <t>Column16259</t>
  </si>
  <si>
    <t>Column16260</t>
  </si>
  <si>
    <t>Column16261</t>
  </si>
  <si>
    <t>Column16262</t>
  </si>
  <si>
    <t>Column16263</t>
  </si>
  <si>
    <t>Column16264</t>
  </si>
  <si>
    <t>Column16265</t>
  </si>
  <si>
    <t>Column16266</t>
  </si>
  <si>
    <t>Column16267</t>
  </si>
  <si>
    <t>Column16268</t>
  </si>
  <si>
    <t>Column16269</t>
  </si>
  <si>
    <t>Column16270</t>
  </si>
  <si>
    <t>Column16271</t>
  </si>
  <si>
    <t>Column16272</t>
  </si>
  <si>
    <t>Column16273</t>
  </si>
  <si>
    <t>Column16274</t>
  </si>
  <si>
    <t>Column16275</t>
  </si>
  <si>
    <t>Column16276</t>
  </si>
  <si>
    <t>Column16277</t>
  </si>
  <si>
    <t>Column16278</t>
  </si>
  <si>
    <t>Column16279</t>
  </si>
  <si>
    <t>Column16280</t>
  </si>
  <si>
    <t>Column16281</t>
  </si>
  <si>
    <t>Column16282</t>
  </si>
  <si>
    <t>Column16283</t>
  </si>
  <si>
    <t>Column16284</t>
  </si>
  <si>
    <t>Column16285</t>
  </si>
  <si>
    <t>Column16286</t>
  </si>
  <si>
    <t>Column16287</t>
  </si>
  <si>
    <t>Column16288</t>
  </si>
  <si>
    <t>Column16289</t>
  </si>
  <si>
    <t>Column16290</t>
  </si>
  <si>
    <t>Column16291</t>
  </si>
  <si>
    <t>Column16292</t>
  </si>
  <si>
    <t>Column16293</t>
  </si>
  <si>
    <t>Column16294</t>
  </si>
  <si>
    <t>Column16295</t>
  </si>
  <si>
    <t>Column16296</t>
  </si>
  <si>
    <t>Column16297</t>
  </si>
  <si>
    <t>Column16298</t>
  </si>
  <si>
    <t>Column16299</t>
  </si>
  <si>
    <t>Column16300</t>
  </si>
  <si>
    <t>Column16301</t>
  </si>
  <si>
    <t>Column16302</t>
  </si>
  <si>
    <t>Column16303</t>
  </si>
  <si>
    <t>Column16304</t>
  </si>
  <si>
    <t>Column16305</t>
  </si>
  <si>
    <t>Column16306</t>
  </si>
  <si>
    <t>Column16307</t>
  </si>
  <si>
    <t>Column16308</t>
  </si>
  <si>
    <t>Column16309</t>
  </si>
  <si>
    <t>Column16310</t>
  </si>
  <si>
    <t>Column16311</t>
  </si>
  <si>
    <t>Column16312</t>
  </si>
  <si>
    <t>Column16313</t>
  </si>
  <si>
    <t>Column16314</t>
  </si>
  <si>
    <t>Column16315</t>
  </si>
  <si>
    <t>Column16316</t>
  </si>
  <si>
    <t>Column16317</t>
  </si>
  <si>
    <t>Column16318</t>
  </si>
  <si>
    <t>Column16319</t>
  </si>
  <si>
    <t>Column16320</t>
  </si>
  <si>
    <t>Column16321</t>
  </si>
  <si>
    <t>Column16322</t>
  </si>
  <si>
    <t>Column16323</t>
  </si>
  <si>
    <t>Column16324</t>
  </si>
  <si>
    <t>Column16325</t>
  </si>
  <si>
    <t>Column16326</t>
  </si>
  <si>
    <t>Column16327</t>
  </si>
  <si>
    <t>Column16328</t>
  </si>
  <si>
    <t>Column16329</t>
  </si>
  <si>
    <t>Column16330</t>
  </si>
  <si>
    <t>Column16331</t>
  </si>
  <si>
    <t>Column16332</t>
  </si>
  <si>
    <t>Column16333</t>
  </si>
  <si>
    <t>Column16334</t>
  </si>
  <si>
    <t>Column16335</t>
  </si>
  <si>
    <t>Column16336</t>
  </si>
  <si>
    <t>Column16337</t>
  </si>
  <si>
    <t>Column16338</t>
  </si>
  <si>
    <t>Column16339</t>
  </si>
  <si>
    <t>Column16340</t>
  </si>
  <si>
    <t>Column16341</t>
  </si>
  <si>
    <t>Column16342</t>
  </si>
  <si>
    <t>Column16343</t>
  </si>
  <si>
    <t>Column16344</t>
  </si>
  <si>
    <t>Column16345</t>
  </si>
  <si>
    <t>Column16346</t>
  </si>
  <si>
    <t>Column16347</t>
  </si>
  <si>
    <t>Column16348</t>
  </si>
  <si>
    <t>Column16349</t>
  </si>
  <si>
    <t>Column16350</t>
  </si>
  <si>
    <t>Column16351</t>
  </si>
  <si>
    <t>Column16352</t>
  </si>
  <si>
    <t>Column16353</t>
  </si>
  <si>
    <t>Column16354</t>
  </si>
  <si>
    <t>Column16355</t>
  </si>
  <si>
    <t>Column16356</t>
  </si>
  <si>
    <t>Column16357</t>
  </si>
  <si>
    <t>Column16358</t>
  </si>
  <si>
    <t>Column16359</t>
  </si>
  <si>
    <t>Column16360</t>
  </si>
  <si>
    <t>Column16361</t>
  </si>
  <si>
    <t>Column16362</t>
  </si>
  <si>
    <t>Column16363</t>
  </si>
  <si>
    <t>Column16364</t>
  </si>
  <si>
    <t>Column16365</t>
  </si>
  <si>
    <t>Column16366</t>
  </si>
  <si>
    <t>Column16367</t>
  </si>
  <si>
    <t>Column16368</t>
  </si>
  <si>
    <t>Column16369</t>
  </si>
  <si>
    <t>Column16370</t>
  </si>
  <si>
    <t>Column16371</t>
  </si>
  <si>
    <t>Column16372</t>
  </si>
  <si>
    <t>Column16373</t>
  </si>
  <si>
    <t>Column16374</t>
  </si>
  <si>
    <t>Column16375</t>
  </si>
  <si>
    <t>Column16376</t>
  </si>
  <si>
    <t>Column16377</t>
  </si>
  <si>
    <t>Column16378</t>
  </si>
  <si>
    <t>Column16379</t>
  </si>
  <si>
    <t>Column16380</t>
  </si>
  <si>
    <t>Column16381</t>
  </si>
  <si>
    <t>Column16382</t>
  </si>
  <si>
    <t>Column16383</t>
  </si>
  <si>
    <t>Column16384</t>
  </si>
  <si>
    <t>Grams 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</si>
</sst>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$&quot;* #,##0.00_);_(&quot;$&quot;* \(#,##0.00\);_(&quot;$&quot;* &quot;-&quot;??_);_(@_)"/>
  </numFmts>
  <fonts count="2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u val="singleAccounting"/>
      <sz val="12"/>
      <color rgb="FF000000"/>
      <name val="Aptos Narrow"/>
      <family val="2"/>
      <scheme val="minor"/>
    </font>
    <font>
      <b/>
      <u val="doubleAccounting"/>
      <sz val="12"/>
      <color rgb="FF000000"/>
      <name val="Aptos Narrow"/>
      <family val="2"/>
      <scheme val="minor"/>
    </font>
    <font>
      <sz val="11"/>
      <color indexed="8"/>
      <name val="Calibri"/>
      <charset val="134"/>
    </font>
    <font>
      <b/>
      <sz val="12"/>
      <color indexed="8"/>
      <name val="Calibri"/>
      <charset val="134"/>
    </font>
    <font>
      <sz val="12"/>
      <color indexed="8"/>
      <name val="Calibri"/>
      <charset val="134"/>
    </font>
    <font>
      <u/>
      <sz val="12"/>
      <color indexed="8"/>
      <name val="Calibri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0"/>
      <name val="Arial"/>
      <charset val="134"/>
    </font>
    <font>
      <b/>
      <u/>
      <sz val="10"/>
      <color indexed="8"/>
      <name val="Arial"/>
      <charset val="134"/>
    </font>
    <font>
      <b/>
      <sz val="11"/>
      <color indexed="8"/>
      <name val="Calibri"/>
      <charset val="134"/>
    </font>
    <font>
      <b/>
      <u val="doubleAccounting"/>
      <sz val="10"/>
      <color indexed="8"/>
      <name val="Arial"/>
      <charset val="134"/>
    </font>
    <font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u val="doubleAccounting"/>
      <sz val="11"/>
      <color indexed="8"/>
      <name val="Calibri"/>
      <family val="2"/>
    </font>
    <font>
      <b/>
      <u val="doubleAccounting"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Arial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164" fontId="4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right"/>
    </xf>
    <xf numFmtId="16" fontId="1" fillId="0" borderId="0" xfId="0" applyNumberFormat="1" applyFont="1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4" fontId="5" fillId="0" borderId="0" xfId="0" applyNumberFormat="1" applyFont="1"/>
    <xf numFmtId="164" fontId="4" fillId="0" borderId="0" xfId="0" applyNumberFormat="1" applyFont="1"/>
    <xf numFmtId="0" fontId="3" fillId="2" borderId="0" xfId="0" applyFont="1" applyFill="1" applyAlignment="1">
      <alignment horizontal="center"/>
    </xf>
    <xf numFmtId="0" fontId="6" fillId="0" borderId="0" xfId="0" applyNumberFormat="1" applyFont="1" applyFill="1" applyBorder="1" applyAlignment="1" applyProtection="1"/>
    <xf numFmtId="164" fontId="6" fillId="0" borderId="0" xfId="0" applyNumberFormat="1" applyFont="1" applyFill="1" applyBorder="1" applyAlignment="1" applyProtection="1"/>
    <xf numFmtId="164" fontId="8" fillId="0" borderId="2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/>
    <xf numFmtId="0" fontId="9" fillId="0" borderId="2" xfId="0" applyNumberFormat="1" applyFont="1" applyFill="1" applyBorder="1" applyAlignment="1" applyProtection="1">
      <alignment horizontal="center"/>
    </xf>
    <xf numFmtId="164" fontId="7" fillId="0" borderId="2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right"/>
    </xf>
    <xf numFmtId="16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left"/>
    </xf>
    <xf numFmtId="0" fontId="11" fillId="0" borderId="0" xfId="0" applyNumberFormat="1" applyFont="1" applyFill="1" applyBorder="1" applyAlignment="1" applyProtection="1">
      <alignment horizontal="center"/>
    </xf>
    <xf numFmtId="0" fontId="12" fillId="3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/>
    <xf numFmtId="164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/>
    </xf>
    <xf numFmtId="164" fontId="15" fillId="0" borderId="0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164" fontId="14" fillId="0" borderId="0" xfId="0" applyNumberFormat="1" applyFont="1" applyFill="1" applyBorder="1" applyAlignment="1" applyProtection="1"/>
    <xf numFmtId="0" fontId="16" fillId="0" borderId="6" xfId="0" applyNumberFormat="1" applyFont="1" applyFill="1" applyBorder="1" applyAlignment="1" applyProtection="1"/>
    <xf numFmtId="0" fontId="17" fillId="0" borderId="6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3" fontId="10" fillId="0" borderId="0" xfId="0" applyNumberFormat="1" applyFont="1" applyFill="1" applyBorder="1" applyAlignment="1" applyProtection="1"/>
    <xf numFmtId="43" fontId="1" fillId="0" borderId="0" xfId="0" applyNumberFormat="1" applyFont="1"/>
    <xf numFmtId="43" fontId="18" fillId="0" borderId="0" xfId="0" applyNumberFormat="1" applyFont="1" applyFill="1" applyBorder="1" applyAlignment="1" applyProtection="1"/>
    <xf numFmtId="3" fontId="1" fillId="0" borderId="0" xfId="0" applyNumberFormat="1" applyFont="1"/>
    <xf numFmtId="164" fontId="18" fillId="0" borderId="0" xfId="0" applyNumberFormat="1" applyFont="1" applyFill="1" applyBorder="1" applyAlignment="1" applyProtection="1"/>
    <xf numFmtId="0" fontId="19" fillId="0" borderId="2" xfId="0" applyNumberFormat="1" applyFont="1" applyFill="1" applyBorder="1" applyAlignment="1" applyProtection="1"/>
    <xf numFmtId="0" fontId="19" fillId="0" borderId="8" xfId="0" applyNumberFormat="1" applyFont="1" applyFill="1" applyBorder="1" applyAlignment="1" applyProtection="1"/>
    <xf numFmtId="0" fontId="21" fillId="0" borderId="2" xfId="0" applyNumberFormat="1" applyFont="1" applyFill="1" applyBorder="1" applyAlignment="1" applyProtection="1">
      <alignment horizontal="right"/>
    </xf>
    <xf numFmtId="0" fontId="19" fillId="0" borderId="8" xfId="0" applyNumberFormat="1" applyFont="1" applyFill="1" applyBorder="1" applyAlignment="1" applyProtection="1">
      <alignment horizontal="right"/>
    </xf>
    <xf numFmtId="0" fontId="21" fillId="0" borderId="2" xfId="0" applyNumberFormat="1" applyFont="1" applyFill="1" applyBorder="1" applyAlignment="1" applyProtection="1"/>
    <xf numFmtId="164" fontId="19" fillId="0" borderId="2" xfId="0" applyNumberFormat="1" applyFont="1" applyFill="1" applyBorder="1" applyAlignment="1" applyProtection="1"/>
    <xf numFmtId="164" fontId="19" fillId="0" borderId="8" xfId="0" applyNumberFormat="1" applyFont="1" applyFill="1" applyBorder="1" applyAlignment="1" applyProtection="1"/>
    <xf numFmtId="164" fontId="21" fillId="0" borderId="2" xfId="0" applyNumberFormat="1" applyFont="1" applyFill="1" applyBorder="1" applyAlignment="1" applyProtection="1"/>
    <xf numFmtId="164" fontId="23" fillId="0" borderId="8" xfId="0" applyNumberFormat="1" applyFont="1" applyFill="1" applyBorder="1" applyAlignment="1" applyProtection="1"/>
    <xf numFmtId="0" fontId="21" fillId="0" borderId="8" xfId="0" applyNumberFormat="1" applyFont="1" applyFill="1" applyBorder="1" applyAlignment="1" applyProtection="1"/>
    <xf numFmtId="164" fontId="19" fillId="0" borderId="0" xfId="0" applyNumberFormat="1" applyFont="1" applyFill="1" applyBorder="1" applyAlignment="1" applyProtection="1"/>
    <xf numFmtId="164" fontId="21" fillId="0" borderId="8" xfId="0" applyNumberFormat="1" applyFont="1" applyFill="1" applyBorder="1" applyAlignment="1" applyProtection="1"/>
    <xf numFmtId="0" fontId="22" fillId="0" borderId="9" xfId="0" applyNumberFormat="1" applyFont="1" applyFill="1" applyBorder="1" applyAlignment="1" applyProtection="1">
      <alignment horizontal="center" vertical="center"/>
    </xf>
    <xf numFmtId="0" fontId="22" fillId="0" borderId="10" xfId="0" applyNumberFormat="1" applyFont="1" applyFill="1" applyBorder="1" applyAlignment="1" applyProtection="1">
      <alignment horizontal="center" vertical="center"/>
    </xf>
    <xf numFmtId="164" fontId="24" fillId="0" borderId="4" xfId="0" applyNumberFormat="1" applyFont="1" applyFill="1" applyBorder="1" applyAlignment="1" applyProtection="1">
      <alignment horizontal="center" vertical="center"/>
    </xf>
    <xf numFmtId="164" fontId="24" fillId="0" borderId="5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/>
    <xf numFmtId="0" fontId="26" fillId="0" borderId="2" xfId="0" applyNumberFormat="1" applyFont="1" applyFill="1" applyBorder="1" applyAlignment="1" applyProtection="1"/>
    <xf numFmtId="0" fontId="2" fillId="0" borderId="11" xfId="0" applyFont="1" applyBorder="1" applyAlignment="1">
      <alignment horizontal="center"/>
    </xf>
    <xf numFmtId="0" fontId="8" fillId="0" borderId="9" xfId="0" applyNumberFormat="1" applyFont="1" applyFill="1" applyBorder="1" applyAlignment="1" applyProtection="1"/>
    <xf numFmtId="164" fontId="8" fillId="0" borderId="9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/>
    <xf numFmtId="0" fontId="20" fillId="4" borderId="4" xfId="0" applyNumberFormat="1" applyFont="1" applyFill="1" applyBorder="1" applyAlignment="1" applyProtection="1">
      <alignment horizontal="center" vertical="center"/>
    </xf>
    <xf numFmtId="0" fontId="20" fillId="4" borderId="3" xfId="0" applyNumberFormat="1" applyFont="1" applyFill="1" applyBorder="1" applyAlignment="1" applyProtection="1">
      <alignment horizontal="center" vertical="center"/>
    </xf>
    <xf numFmtId="0" fontId="20" fillId="4" borderId="5" xfId="0" applyNumberFormat="1" applyFont="1" applyFill="1" applyBorder="1" applyAlignment="1" applyProtection="1">
      <alignment horizontal="center" vertical="center"/>
    </xf>
    <xf numFmtId="0" fontId="20" fillId="4" borderId="6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charset val="134"/>
        <scheme val="none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charset val="134"/>
        <scheme val="none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164" formatCode="_(&quot;$&quot;* #,##0.00_);_(&quot;$&quot;* \(#,##0.0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164" formatCode="_(&quot;$&quot;* #,##0.00_);_(&quot;$&quot;* \(#,##0.0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164" formatCode="_(&quot;$&quot;* #,##0.00_);_(&quot;$&quot;* \(#,##0.0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164" formatCode="_(&quot;$&quot;* #,##0.00_);_(&quot;$&quot;* \(#,##0.0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164" formatCode="_(&quot;$&quot;* #,##0.00_);_(&quot;$&quot;* \(#,##0.0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164" formatCode="_(&quot;$&quot;* #,##0.00_);_(&quot;$&quot;* \(#,##0.0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charset val="134"/>
        <scheme val="none"/>
      </font>
      <numFmt numFmtId="16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B4F83B-1BFF-4861-A4CF-8AB31DBDAF7B}" name="Table1" displayName="Table1" ref="A1:C20" totalsRowShown="0" headerRowDxfId="47" headerRowBorderDxfId="49" tableBorderDxfId="50">
  <autoFilter ref="A1:C20" xr:uid="{3AB4F83B-1BFF-4861-A4CF-8AB31DBDAF7B}"/>
  <tableColumns count="3">
    <tableColumn id="1" xr3:uid="{4C8916CF-D8BF-4E0A-969D-B549955AF2E1}" name="Column1"/>
    <tableColumn id="2" xr3:uid="{C5391A87-E19B-4A5A-8B66-37135940A01A}" name="Column2" dataDxfId="48"/>
    <tableColumn id="3" xr3:uid="{E898DB6C-B525-43CA-A4C4-0AAF8DFF47DE}" name="Column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20324C-9150-44A7-8023-713797873C1F}" name="Table2" displayName="Table2" ref="A1:N25" totalsRowShown="0" headerRowDxfId="43">
  <autoFilter ref="A1:N25" xr:uid="{8C20324C-9150-44A7-8023-713797873C1F}"/>
  <tableColumns count="14">
    <tableColumn id="1" xr3:uid="{2DCD757E-AB56-4DD7-B8ED-AAFDDDF5B83F}" name="Column1" dataDxfId="46"/>
    <tableColumn id="2" xr3:uid="{1FB51381-1194-47FF-BDAD-4BEFDF5F8C4D}" name="Column2" dataDxfId="45"/>
    <tableColumn id="3" xr3:uid="{7AAA5C05-F7B7-4B40-B197-8759976DA131}" name="Column3"/>
    <tableColumn id="4" xr3:uid="{505B1FCD-E09D-4D53-BEF4-85D3B0928D34}" name="Column4"/>
    <tableColumn id="5" xr3:uid="{03D715CB-FE69-45BD-B863-0C2762DF0461}" name="Column5"/>
    <tableColumn id="6" xr3:uid="{C5E9109A-F37D-4543-B8C9-A59696D019AC}" name="Column6"/>
    <tableColumn id="7" xr3:uid="{C91741F5-B318-4B95-82E9-4769E1915B10}" name="Column7"/>
    <tableColumn id="8" xr3:uid="{7C65E41D-6338-4368-A2C6-84E897F4B860}" name="Column8"/>
    <tableColumn id="9" xr3:uid="{B8084A99-32C2-46E3-ADCD-CEA8A59286C4}" name="Column9"/>
    <tableColumn id="10" xr3:uid="{9F5C5929-4A7E-4B05-BCD4-FEA6F4EC3638}" name="Column10"/>
    <tableColumn id="11" xr3:uid="{55A5D3B1-691D-4E9E-AFD6-A7264D426235}" name="Column11"/>
    <tableColumn id="12" xr3:uid="{D33B7C29-2656-4F1C-ACB9-CE0BF4C075B6}" name="Column12"/>
    <tableColumn id="13" xr3:uid="{E30439B4-F337-40E0-AF92-D08C6A66EBD2}" name="Column13"/>
    <tableColumn id="14" xr3:uid="{03D58840-F8E8-467D-BCD7-2492BC936EAF}" name="Column14" dataDxfId="44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2C5E5CD-A8A2-48A6-B43D-8B74B4CFC8D2}" name="Table3" displayName="Table3" ref="A1:N23" totalsRowShown="0" headerRowDxfId="39">
  <autoFilter ref="A1:N23" xr:uid="{B2C5E5CD-A8A2-48A6-B43D-8B74B4CFC8D2}"/>
  <tableColumns count="14">
    <tableColumn id="1" xr3:uid="{D1D40F46-5AB2-409B-8F85-B5E747072332}" name="Column1" dataDxfId="42"/>
    <tableColumn id="2" xr3:uid="{708DE2C3-BCF0-4FA2-940F-C83BC9911A72}" name="Column2" dataDxfId="41"/>
    <tableColumn id="3" xr3:uid="{61EE9C6A-D7D3-4C87-A665-75218D6683DA}" name="Column3"/>
    <tableColumn id="4" xr3:uid="{C16CA360-164E-438A-89C5-B4D03707B614}" name="Column4"/>
    <tableColumn id="5" xr3:uid="{4A1662A2-4C03-4A3D-9201-ADD59B063694}" name="Column5"/>
    <tableColumn id="6" xr3:uid="{3E30C68F-AA4B-472D-8A10-1D9286CB46F1}" name="Column6"/>
    <tableColumn id="7" xr3:uid="{03D784DC-85CD-441B-9863-E2AB9A930796}" name="Column7"/>
    <tableColumn id="8" xr3:uid="{CF507BF5-BD89-47CB-BE4D-54C01219ADD9}" name="Column8"/>
    <tableColumn id="9" xr3:uid="{115F1319-FDAB-4232-A55B-48F121722E75}" name="Column9"/>
    <tableColumn id="10" xr3:uid="{2B1A1257-D882-4509-9649-330F76859CDE}" name="Column10"/>
    <tableColumn id="11" xr3:uid="{975AA2D2-F2F9-4A2A-A585-381BB6DDE5D4}" name="Column11"/>
    <tableColumn id="12" xr3:uid="{6780195B-060D-423A-A027-3BF5B7F4A7E3}" name="Column12"/>
    <tableColumn id="13" xr3:uid="{399EFB44-4C7E-452B-9CF4-86E5EA1087BE}" name="Column13"/>
    <tableColumn id="14" xr3:uid="{E3556F94-DE62-4A79-9F13-A8A3937AF28B}" name="Column14" dataDxfId="40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E519F58-317D-406B-BBC7-D70DF2CC7A83}" name="Table4" displayName="Table4" ref="A1:N23" totalsRowShown="0" headerRowDxfId="35">
  <autoFilter ref="A1:N23" xr:uid="{CE519F58-317D-406B-BBC7-D70DF2CC7A83}"/>
  <tableColumns count="14">
    <tableColumn id="1" xr3:uid="{501C1869-93A0-4A05-ABF2-C7B92D57AFCA}" name="Column1" dataDxfId="38"/>
    <tableColumn id="2" xr3:uid="{94130347-4618-4F0A-8C0B-163E35A68793}" name="Column2" dataDxfId="37"/>
    <tableColumn id="3" xr3:uid="{857B5D98-DE95-4E7D-AA16-4CB3D7C51F20}" name="Column3"/>
    <tableColumn id="4" xr3:uid="{61541E48-326B-4573-B4FE-9AD68AEEB2DE}" name="Column4"/>
    <tableColumn id="5" xr3:uid="{04DA9596-D099-4083-ADF1-10DE7147503F}" name="Column5"/>
    <tableColumn id="6" xr3:uid="{E9BB0EC1-61B7-45FC-91F2-62A25C35DBB0}" name="Column6"/>
    <tableColumn id="7" xr3:uid="{CAB25781-31E9-4422-84C1-75EE5C3549C8}" name="Column7"/>
    <tableColumn id="8" xr3:uid="{1926250D-BCBE-4FBE-A3D5-5CA01D33D4C9}" name="Column8"/>
    <tableColumn id="9" xr3:uid="{0E962B89-1368-445F-B7FF-1B0E27915435}" name="Column9"/>
    <tableColumn id="10" xr3:uid="{07B032B7-169A-4063-829E-91A6E3FA9605}" name="Column10"/>
    <tableColumn id="11" xr3:uid="{6F61B7A1-20D9-4A07-A9DA-1B6FC93E5C2C}" name="Column11"/>
    <tableColumn id="12" xr3:uid="{215CFE87-B417-4C34-B7B2-872DA1754D29}" name="Column12"/>
    <tableColumn id="13" xr3:uid="{9DE01E75-FE9C-4FDD-A4DD-EC7A6ECF98FB}" name="Column13"/>
    <tableColumn id="14" xr3:uid="{BFD1BF5D-562A-4885-8E84-FA0755B7BABD}" name="Column14" dataDxfId="36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4DD3775-550E-4ED0-AED6-23CB4E372FAB}" name="Table5" displayName="Table5" ref="A1:Q45" totalsRowShown="0" headerRowDxfId="23">
  <autoFilter ref="A1:Q45" xr:uid="{A4DD3775-550E-4ED0-AED6-23CB4E372FAB}"/>
  <tableColumns count="17">
    <tableColumn id="1" xr3:uid="{388752EF-1B0F-479E-940A-0199746D958E}" name="Column1" dataDxfId="34"/>
    <tableColumn id="2" xr3:uid="{2CF8E6AE-77BA-452C-B748-5DFC6EABECA1}" name="Column2" dataDxfId="33"/>
    <tableColumn id="3" xr3:uid="{1E0D1274-23FE-4A7E-9E7B-56F2F75DF6DE}" name="Column3" dataDxfId="32"/>
    <tableColumn id="4" xr3:uid="{891DE046-3255-4F0C-905C-659DF19AC97C}" name="Column4" dataDxfId="31"/>
    <tableColumn id="5" xr3:uid="{24AA6A0F-6EA3-4386-B314-6699AD753111}" name="Column5" dataDxfId="30"/>
    <tableColumn id="6" xr3:uid="{21EC1C91-B5D2-4E62-A27D-96CA9E3C9AC2}" name="Column6" dataDxfId="29"/>
    <tableColumn id="7" xr3:uid="{C22EA4A3-87F4-46BF-94D4-8DF123D59F63}" name="Column7" dataDxfId="28"/>
    <tableColumn id="8" xr3:uid="{376F3D4F-334C-4DBD-BF5E-B4293C0ABC7B}" name="Column8" dataDxfId="27"/>
    <tableColumn id="9" xr3:uid="{226128F1-DD57-443B-B1E5-74DA0BE4E192}" name="Column9" dataDxfId="26"/>
    <tableColumn id="10" xr3:uid="{CB73C30A-DDFA-4DC5-BB9E-B77355C2322E}" name="Column10" dataDxfId="25"/>
    <tableColumn id="11" xr3:uid="{EEC4EC9F-6D08-4E06-97F8-CE805DB85222}" name="Column11" dataDxfId="24"/>
    <tableColumn id="12" xr3:uid="{13AD6379-D3E1-42C9-90DA-976E37AD4DEB}" name="Column12"/>
    <tableColumn id="13" xr3:uid="{45220F3D-4674-416D-8776-C2D1FDDEF0C8}" name="Column13"/>
    <tableColumn id="14" xr3:uid="{C7CC5292-BD57-4DC7-BE5B-DE7177AF987C}" name="Column14"/>
    <tableColumn id="15" xr3:uid="{6DEA66E9-8C91-4B90-8552-58340B791BAD}" name="Column15"/>
    <tableColumn id="16" xr3:uid="{FA92F93C-7657-46CF-B177-C0BB2EC64A56}" name="Column16"/>
    <tableColumn id="17" xr3:uid="{ABECE6E9-4F6E-46FF-943D-D08F6120E309}" name="Column17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EE89ADA-83DA-439E-A23D-C65F9DC22FE8}" name="Table6" displayName="Table6" ref="A1:XFD45" totalsRowShown="0">
  <autoFilter ref="A1:XFD45" xr:uid="{AEE89ADA-83DA-439E-A23D-C65F9DC22FE8}"/>
  <tableColumns count="16384">
    <tableColumn id="1" xr3:uid="{F628BA6E-5AAC-42FB-826B-CDB2D1903810}" name="Column1" dataDxfId="22"/>
    <tableColumn id="2" xr3:uid="{4975AE0E-A97E-40F5-9E26-67D70374950C}" name="Column2" dataDxfId="21"/>
    <tableColumn id="3" xr3:uid="{B0B32A4A-C318-413B-B8D2-FFD8BBBAD48B}" name="Column3" dataDxfId="20"/>
    <tableColumn id="4" xr3:uid="{8F3A40E4-32A8-4F28-B853-D532D2690A1F}" name="Column4" dataDxfId="19"/>
    <tableColumn id="5" xr3:uid="{C8C34987-6444-4204-ADC8-171D89AB6165}" name="Column5" dataDxfId="18"/>
    <tableColumn id="6" xr3:uid="{5C7A9B6A-5813-410C-8725-2E0DE9C5C696}" name="Column6" dataDxfId="17"/>
    <tableColumn id="7" xr3:uid="{52EEF4BA-C57D-46B0-B1A6-07DF925EC98F}" name="Column7" dataDxfId="16"/>
    <tableColumn id="8" xr3:uid="{6A865F13-0CA9-42BB-A9CD-16A899638E03}" name="Column8" dataDxfId="15"/>
    <tableColumn id="9" xr3:uid="{96541045-A2F0-454A-91B9-645A867AB66D}" name="Column9" dataDxfId="14"/>
    <tableColumn id="10" xr3:uid="{44EE93E1-12EC-4D4E-B192-6CFD5D7BA7C3}" name="Column10" dataDxfId="13"/>
    <tableColumn id="11" xr3:uid="{24A26A25-9120-49D0-9066-0342C59CB836}" name="Column11" dataDxfId="12"/>
    <tableColumn id="12" xr3:uid="{97EBDF26-26CA-48F0-9A1E-F2FE89862415}" name="Column12"/>
    <tableColumn id="13" xr3:uid="{7D2E57D8-935C-4E81-B5E5-CDB73A18EFB6}" name="Column13"/>
    <tableColumn id="14" xr3:uid="{AAEEF9D2-BF16-45D5-8861-DE0B506E4F84}" name="Column14"/>
    <tableColumn id="15" xr3:uid="{E8597521-C26F-46A1-B6A5-AC18D25B1AB7}" name="Column15"/>
    <tableColumn id="16" xr3:uid="{A390C75A-E6B0-47A5-8D3A-BE4BE7A1ECA2}" name="Column16"/>
    <tableColumn id="17" xr3:uid="{A615A45B-5BA7-46FE-9AF5-A7EFE4013549}" name="Column17"/>
    <tableColumn id="18" xr3:uid="{4E13B692-6061-4284-9BF4-75EAF34EEBA0}" name="Column18"/>
    <tableColumn id="19" xr3:uid="{C79B1BFB-19C8-4554-BA50-B17004006A91}" name="Column19"/>
    <tableColumn id="20" xr3:uid="{4AA09316-274C-4EFF-A435-CD4F9A414DA0}" name="Column20"/>
    <tableColumn id="21" xr3:uid="{70D44160-4780-4A43-854A-B8A7C6082795}" name="Column21"/>
    <tableColumn id="22" xr3:uid="{6F29A372-0343-4E5F-9ABE-90D47355BF88}" name="Column22"/>
    <tableColumn id="23" xr3:uid="{BC27EF4C-A3D8-4EFC-80BC-011ACCDB9D19}" name="Column23"/>
    <tableColumn id="24" xr3:uid="{68D1AC67-4ACC-4C4D-A743-1461FCA92051}" name="Column24"/>
    <tableColumn id="25" xr3:uid="{6621B11A-6FE1-44A4-89A9-9FCE982148F8}" name="Column25"/>
    <tableColumn id="26" xr3:uid="{214B8D75-0A31-4C2B-A8C4-6F3301A6F85C}" name="Column26"/>
    <tableColumn id="27" xr3:uid="{D867D629-8264-42BD-B88C-D0C4684C47A7}" name="Column27"/>
    <tableColumn id="28" xr3:uid="{D88BC004-FA79-42AE-B73A-872A05C52709}" name="Column28"/>
    <tableColumn id="29" xr3:uid="{7076568D-2BCB-460F-9370-CB52C1594307}" name="Column29"/>
    <tableColumn id="30" xr3:uid="{FE8A143D-5BC2-429F-B3F2-8C39F9D57B2A}" name="Column30"/>
    <tableColumn id="31" xr3:uid="{6B67B757-FA83-4644-AB09-182C10478754}" name="Column31"/>
    <tableColumn id="32" xr3:uid="{789B404A-0A2B-4A1B-83AA-60C1F5D275A6}" name="Column32"/>
    <tableColumn id="33" xr3:uid="{E8E908F7-6B9F-4964-B6A9-EE9B0CEA5B31}" name="Column33"/>
    <tableColumn id="34" xr3:uid="{F7C012AE-B95C-447F-BF8A-8F932A0E2387}" name="Column34"/>
    <tableColumn id="35" xr3:uid="{9EA5C9D5-07B2-4795-ABAB-8B35A11E0F53}" name="Column35"/>
    <tableColumn id="36" xr3:uid="{9086BAF5-000A-4555-B92C-FB3C775AC481}" name="Column36"/>
    <tableColumn id="37" xr3:uid="{17C5CDC8-8464-49A9-89FC-0957E83B5F1D}" name="Column37"/>
    <tableColumn id="38" xr3:uid="{2B78E2E1-0FE5-4F44-AC1C-6F119CDDBC39}" name="Column38"/>
    <tableColumn id="39" xr3:uid="{CB1A86C0-D9DD-4EFE-A8C8-4584DDA34BD2}" name="Column39"/>
    <tableColumn id="40" xr3:uid="{C2AD7E17-A619-4E50-8338-6031C8809101}" name="Column40"/>
    <tableColumn id="41" xr3:uid="{F15085F3-5B6D-4B2C-A6B6-12E403F5EC66}" name="Column41"/>
    <tableColumn id="42" xr3:uid="{ECA8EE17-958C-4889-8769-237AAE3D7F85}" name="Column42"/>
    <tableColumn id="43" xr3:uid="{D723A1CA-77DB-4F6C-9C66-22D589A5E295}" name="Column43"/>
    <tableColumn id="44" xr3:uid="{D07F5BC0-D40F-4BB3-B9E7-A4F668CF2017}" name="Column44"/>
    <tableColumn id="45" xr3:uid="{5D7D0F41-C196-4DB2-8227-1E1570AE6142}" name="Column45"/>
    <tableColumn id="46" xr3:uid="{BE1BBA49-1E98-47FF-A4A2-6299C800E02C}" name="Column46"/>
    <tableColumn id="47" xr3:uid="{C6076ABC-3AE8-4315-8835-8AA9089A1400}" name="Column47"/>
    <tableColumn id="48" xr3:uid="{EB39910A-3008-4EA2-AB07-78934D4C87A3}" name="Column48"/>
    <tableColumn id="49" xr3:uid="{37DBE25C-623F-4ED8-8E34-8A8F581B36B1}" name="Column49"/>
    <tableColumn id="50" xr3:uid="{D0F4E56B-8E32-43E1-8F61-AA4560E65F73}" name="Column50"/>
    <tableColumn id="51" xr3:uid="{3FB8E305-E31F-489F-8922-7D59C6FCFF62}" name="Column51"/>
    <tableColumn id="52" xr3:uid="{A8C293A0-1EA7-4580-B46F-106CE6C7B55E}" name="Column52"/>
    <tableColumn id="53" xr3:uid="{F84CB7A5-810F-4C3C-AE1B-5242796D85AF}" name="Column53"/>
    <tableColumn id="54" xr3:uid="{15328D8A-89CA-478A-8230-892B359F83CC}" name="Column54"/>
    <tableColumn id="55" xr3:uid="{CF2A7587-4503-47B9-95A1-9BD6641F860C}" name="Column55"/>
    <tableColumn id="56" xr3:uid="{A2F2D8AC-9DC1-4AE1-B4C1-507E91390D6E}" name="Column56"/>
    <tableColumn id="57" xr3:uid="{422AA0FF-CFC9-40E9-AAD7-4E306704FC8A}" name="Column57"/>
    <tableColumn id="58" xr3:uid="{F8E60051-BB4B-4540-B9E0-9A4960EDDB79}" name="Column58"/>
    <tableColumn id="59" xr3:uid="{FFC29BC5-55F2-403F-A9CA-8A101314488E}" name="Column59"/>
    <tableColumn id="60" xr3:uid="{4E961184-138D-43E9-9F3C-0C540A17C980}" name="Column60"/>
    <tableColumn id="61" xr3:uid="{BEF66FB8-4F73-4132-9090-B967FD0F5D77}" name="Column61"/>
    <tableColumn id="62" xr3:uid="{466A2AB1-4292-4715-B797-8269BEA9E13A}" name="Column62"/>
    <tableColumn id="63" xr3:uid="{1EED7986-9862-4686-A8B9-A6E648F114A4}" name="Column63"/>
    <tableColumn id="64" xr3:uid="{4F457E43-CBB2-414E-8C92-CE91AA3FBD36}" name="Column64"/>
    <tableColumn id="65" xr3:uid="{BB3FCC4A-D137-4486-B99F-B08A22924F5D}" name="Column65"/>
    <tableColumn id="66" xr3:uid="{197DE08F-579F-454F-9FBC-1A687CDF369D}" name="Column66"/>
    <tableColumn id="67" xr3:uid="{7D36BE06-D6E1-4998-A894-49E516325A9F}" name="Column67"/>
    <tableColumn id="68" xr3:uid="{BB700FB1-6DBF-4D72-A9F3-1A1DAA16F42F}" name="Column68"/>
    <tableColumn id="69" xr3:uid="{51089F84-C8C4-402D-BF33-2505661CCC1B}" name="Column69"/>
    <tableColumn id="70" xr3:uid="{0FFC0D3A-5974-43F0-A826-F6739A2015A1}" name="Column70"/>
    <tableColumn id="71" xr3:uid="{F56A07C8-92E4-4237-BCE1-2D713122CCBE}" name="Column71"/>
    <tableColumn id="72" xr3:uid="{277547A4-08FF-49C3-9231-069420E7E0F2}" name="Column72"/>
    <tableColumn id="73" xr3:uid="{23D35721-4043-4B3F-B35F-78E5A75CF239}" name="Column73"/>
    <tableColumn id="74" xr3:uid="{A9B02775-BEAA-4AA3-9A75-C8053F558C89}" name="Column74"/>
    <tableColumn id="75" xr3:uid="{B72B3386-D514-43AF-BF1D-249321C3B635}" name="Column75"/>
    <tableColumn id="76" xr3:uid="{CD936BB3-E9C5-41FE-BC36-951B5EAD4E1B}" name="Column76"/>
    <tableColumn id="77" xr3:uid="{A28A1959-242A-4752-B130-ECB2A1532370}" name="Column77"/>
    <tableColumn id="78" xr3:uid="{4893B2F5-6F57-4016-9424-DF14323E8724}" name="Column78"/>
    <tableColumn id="79" xr3:uid="{05D34C72-6C05-4748-AD91-8F839E4CEFF5}" name="Column79"/>
    <tableColumn id="80" xr3:uid="{34823962-0C9D-45C1-8E29-098129EA2CEC}" name="Column80"/>
    <tableColumn id="81" xr3:uid="{B69F5951-A6DB-4B03-AE84-BBCD1289AB7C}" name="Column81"/>
    <tableColumn id="82" xr3:uid="{0EE58E3F-6D8A-4B58-A4D0-D30A61758F2D}" name="Column82"/>
    <tableColumn id="83" xr3:uid="{7DD91810-F0D5-4078-9813-ACD3ABE2FEF7}" name="Column83"/>
    <tableColumn id="84" xr3:uid="{F23CD71F-5EA4-4F2A-8405-368F5288A970}" name="Column84"/>
    <tableColumn id="85" xr3:uid="{31747D5C-2F22-4072-97A7-0F843C34F4FE}" name="Column85"/>
    <tableColumn id="86" xr3:uid="{EAFD47C5-FABF-4D1A-AEAD-A8C6D10394AC}" name="Column86"/>
    <tableColumn id="87" xr3:uid="{1C3398AA-72A4-4FE2-A974-7A80BC4D59F1}" name="Column87"/>
    <tableColumn id="88" xr3:uid="{BCBD21C9-BCD9-4B95-89B1-ECB5B416A9C3}" name="Column88"/>
    <tableColumn id="89" xr3:uid="{184A0253-E4CB-4F3B-AD7A-7F4EA6ABA3E2}" name="Column89"/>
    <tableColumn id="90" xr3:uid="{77FC602F-5441-40B4-BC10-2FE8A4D3FC50}" name="Column90"/>
    <tableColumn id="91" xr3:uid="{B10F51AC-CA38-45B8-B066-C6BD30785145}" name="Column91"/>
    <tableColumn id="92" xr3:uid="{8BEE1714-C974-4B92-95F5-2D9C186639F9}" name="Column92"/>
    <tableColumn id="93" xr3:uid="{400ED91A-7D7F-4FB6-8C2E-778174CA4BC8}" name="Column93"/>
    <tableColumn id="94" xr3:uid="{5A1FA017-108D-422F-82F6-E37146210B7A}" name="Column94"/>
    <tableColumn id="95" xr3:uid="{7AD7C2FA-7C0E-417F-B21B-133A4EC8DC46}" name="Column95"/>
    <tableColumn id="96" xr3:uid="{A90CFFE6-EB4F-493D-A18D-12A87E2E3B74}" name="Column96"/>
    <tableColumn id="97" xr3:uid="{DAF26D26-C27C-46B7-9F4A-99C7B2A31F24}" name="Column97"/>
    <tableColumn id="98" xr3:uid="{95C07C41-F769-43A3-91E2-DFBD6B09F810}" name="Column98"/>
    <tableColumn id="99" xr3:uid="{E2708623-11EC-4284-ACF1-070522488DD5}" name="Column99"/>
    <tableColumn id="100" xr3:uid="{DB256564-41AF-42C5-A66F-512276F00D98}" name="Column100"/>
    <tableColumn id="101" xr3:uid="{46AAA01D-B058-49F1-9BFD-CDB64990E845}" name="Column101"/>
    <tableColumn id="102" xr3:uid="{2E0B480F-2262-4378-AD22-5830DFA5D6ED}" name="Column102"/>
    <tableColumn id="103" xr3:uid="{3DDC200A-725E-41A1-BBC9-B74367F1552D}" name="Column103"/>
    <tableColumn id="104" xr3:uid="{F73F4741-DED5-4588-9BDC-63F89C4E3CAA}" name="Column104"/>
    <tableColumn id="105" xr3:uid="{687E772D-8040-48DF-8FF1-BDC711139396}" name="Column105"/>
    <tableColumn id="106" xr3:uid="{6C90D010-CC8D-44BA-9358-82C6DB92F7D7}" name="Column106"/>
    <tableColumn id="107" xr3:uid="{CF952392-055C-424E-B84B-A9BBE7AAF91B}" name="Column107"/>
    <tableColumn id="108" xr3:uid="{796F9130-F35D-4043-A367-21318E5FB66F}" name="Column108"/>
    <tableColumn id="109" xr3:uid="{5553E0C5-BF1D-4C6F-9D84-EBEA22FC14CD}" name="Column109"/>
    <tableColumn id="110" xr3:uid="{617BD1E8-D735-4038-9DF2-C61AF151219D}" name="Column110"/>
    <tableColumn id="111" xr3:uid="{AF3E1E8E-59EC-441C-BDA8-AEDF87768979}" name="Column111"/>
    <tableColumn id="112" xr3:uid="{58DCF47E-70AF-4179-8040-D749E595FA64}" name="Column112"/>
    <tableColumn id="113" xr3:uid="{A44FD941-BE64-4575-A50D-A7E6EF1FC294}" name="Column113"/>
    <tableColumn id="114" xr3:uid="{0A294B1E-05BA-4E70-B81B-601D4342BADC}" name="Column114"/>
    <tableColumn id="115" xr3:uid="{0F21E49C-0C1A-434A-8FC2-523F5107FCBC}" name="Column115"/>
    <tableColumn id="116" xr3:uid="{8CC144DC-AF53-4879-9CF0-2632D0A1ED10}" name="Column116"/>
    <tableColumn id="117" xr3:uid="{CF8C9A0E-EE0B-4344-BE03-7DBD46230E1C}" name="Column117"/>
    <tableColumn id="118" xr3:uid="{716CDA34-0A14-4A2B-8D46-648526561422}" name="Column118"/>
    <tableColumn id="119" xr3:uid="{19EA63FA-6FC9-4973-A8FE-D26A87D51801}" name="Column119"/>
    <tableColumn id="120" xr3:uid="{6DF6BA5E-C3FB-4D06-B99A-AF87CF44A2F3}" name="Column120"/>
    <tableColumn id="121" xr3:uid="{4CDA0DB6-D758-4EC9-A373-F1D00A7894CB}" name="Column121"/>
    <tableColumn id="122" xr3:uid="{578D8988-9C3D-4745-A271-8B38FF1EACCD}" name="Column122"/>
    <tableColumn id="123" xr3:uid="{7E6ACDC3-BDCC-457D-9875-CE2C15B301AD}" name="Column123"/>
    <tableColumn id="124" xr3:uid="{4D8E4036-7577-4787-9CC7-A21F102B1EEB}" name="Column124"/>
    <tableColumn id="125" xr3:uid="{BB196E71-FC3E-45E3-902B-C0A949C91531}" name="Column125"/>
    <tableColumn id="126" xr3:uid="{C497114D-D36E-42BB-8E61-3781B200C4C5}" name="Column126"/>
    <tableColumn id="127" xr3:uid="{988345F7-6272-4AD6-8A5A-C6521EF4F512}" name="Column127"/>
    <tableColumn id="128" xr3:uid="{5204F9DC-C4D7-4A70-AA54-F5D1C317D2A1}" name="Column128"/>
    <tableColumn id="129" xr3:uid="{FF8EA76B-31B7-4342-8513-3767E5F44885}" name="Column129"/>
    <tableColumn id="130" xr3:uid="{C7A40C3C-2CA7-439C-BCAC-CE4A1CCF3686}" name="Column130"/>
    <tableColumn id="131" xr3:uid="{37541C76-ACB6-4D36-A65F-B7C6C3A359B1}" name="Column131"/>
    <tableColumn id="132" xr3:uid="{41BA04BE-E0FB-425B-B421-2795B97F25C0}" name="Column132"/>
    <tableColumn id="133" xr3:uid="{FDE7547B-A7ED-42B5-96C7-BC6AFDFADA08}" name="Column133"/>
    <tableColumn id="134" xr3:uid="{ACA8A157-3599-4300-8ACC-9B80055B0319}" name="Column134"/>
    <tableColumn id="135" xr3:uid="{4ACF81B4-2AC7-4D87-84EE-4BF004F9A8CB}" name="Column135"/>
    <tableColumn id="136" xr3:uid="{EBC7A81B-0476-465F-86A1-F539FAF0C384}" name="Column136"/>
    <tableColumn id="137" xr3:uid="{DCF8B653-192B-4801-98D7-B516E3A08BF2}" name="Column137"/>
    <tableColumn id="138" xr3:uid="{F245C542-2076-4607-A0C3-D23C4C9482DD}" name="Column138"/>
    <tableColumn id="139" xr3:uid="{DE14A4CF-5292-4477-B597-3FA28465F755}" name="Column139"/>
    <tableColumn id="140" xr3:uid="{284E9BF9-1E8D-4679-AE25-EBB1452A9EF5}" name="Column140"/>
    <tableColumn id="141" xr3:uid="{823FCE82-2711-4518-A011-E057F0683CC1}" name="Column141"/>
    <tableColumn id="142" xr3:uid="{7B57F741-0ADB-44B8-AC1D-9E11750B0F63}" name="Column142"/>
    <tableColumn id="143" xr3:uid="{24D1E8D8-61A0-471D-AE3A-C0D86761E59C}" name="Column143"/>
    <tableColumn id="144" xr3:uid="{A733E640-550A-484E-AB7D-A613FEE9E695}" name="Column144"/>
    <tableColumn id="145" xr3:uid="{887EEDE1-6407-4237-AE4D-1D9F9AA93338}" name="Column145"/>
    <tableColumn id="146" xr3:uid="{1E78D608-909A-4B94-B53E-56F9E81C0109}" name="Column146"/>
    <tableColumn id="147" xr3:uid="{7CFF9A83-DF2F-4F1F-BCE5-C38F177AEAB3}" name="Column147"/>
    <tableColumn id="148" xr3:uid="{94383353-1E4C-409F-9359-3C9737C784BE}" name="Column148"/>
    <tableColumn id="149" xr3:uid="{8407BF7E-643B-4463-ADA1-10CA302B2A02}" name="Column149"/>
    <tableColumn id="150" xr3:uid="{ECDEA557-E558-4F1F-B452-7AD306909C1C}" name="Column150"/>
    <tableColumn id="151" xr3:uid="{E0BE6730-046C-4DCF-9D60-8CF3C6BAE1E1}" name="Column151"/>
    <tableColumn id="152" xr3:uid="{573F7F88-9613-4D52-9521-1F64150796C1}" name="Column152"/>
    <tableColumn id="153" xr3:uid="{818494DC-574D-409E-8184-89C485CF0477}" name="Column153"/>
    <tableColumn id="154" xr3:uid="{805AA8F9-3690-4A8B-9E62-A91D4105DCA5}" name="Column154"/>
    <tableColumn id="155" xr3:uid="{8242E58E-9EC8-4865-9C63-386F20F939BF}" name="Column155"/>
    <tableColumn id="156" xr3:uid="{605052F2-F765-4AB6-AA49-BF78E398F09B}" name="Column156"/>
    <tableColumn id="157" xr3:uid="{0BD868A1-D4A8-45CA-BFA3-387D634E101C}" name="Column157"/>
    <tableColumn id="158" xr3:uid="{B2DDF7A1-A6A8-4F63-9924-7A3ED64A29FD}" name="Column158"/>
    <tableColumn id="159" xr3:uid="{8D0E0095-9201-4D92-AAE5-9988F90B74E7}" name="Column159"/>
    <tableColumn id="160" xr3:uid="{418E0088-7E71-42AA-B00A-50A49C44D63B}" name="Column160"/>
    <tableColumn id="161" xr3:uid="{4AB34FE5-D752-4D8A-BCAC-E3C719283E68}" name="Column161"/>
    <tableColumn id="162" xr3:uid="{4BFD4BBA-9D0B-45CC-BE4E-D0385CAC2B37}" name="Column162"/>
    <tableColumn id="163" xr3:uid="{21BCBD6E-0339-4E08-A811-5BDF3FDBFDDA}" name="Column163"/>
    <tableColumn id="164" xr3:uid="{BD6F9070-8FBF-4EE2-8D60-CA1D303274A1}" name="Column164"/>
    <tableColumn id="165" xr3:uid="{29350A2E-CFFC-48A9-9170-18CC8085BE55}" name="Column165"/>
    <tableColumn id="166" xr3:uid="{7EB1C9EF-B6A9-4196-A29D-81326B263857}" name="Column166"/>
    <tableColumn id="167" xr3:uid="{38C9F31E-13FA-4F91-A673-54D0187F580C}" name="Column167"/>
    <tableColumn id="168" xr3:uid="{C25AFD9F-4261-4651-B769-BAC81E3FC333}" name="Column168"/>
    <tableColumn id="169" xr3:uid="{57F829C9-49EB-4209-922B-CBF2CB17DE3D}" name="Column169"/>
    <tableColumn id="170" xr3:uid="{D107EAC0-3E55-457B-9498-EF52C6713871}" name="Column170"/>
    <tableColumn id="171" xr3:uid="{A8B1103B-E419-41B6-A23F-5F06608FE3B7}" name="Column171"/>
    <tableColumn id="172" xr3:uid="{1DE063C8-7DD4-427B-A7BD-B8380EDE9F26}" name="Column172"/>
    <tableColumn id="173" xr3:uid="{B6B7A215-1F78-476C-BD19-C6DCAB014091}" name="Column173"/>
    <tableColumn id="174" xr3:uid="{E32C8D51-657B-4903-B561-C8DF34F7E516}" name="Column174"/>
    <tableColumn id="175" xr3:uid="{69D1CFA1-3371-47BD-B9A8-502CCFBFD448}" name="Column175"/>
    <tableColumn id="176" xr3:uid="{87A4AD85-5BF9-4FCC-AFF6-35831651E6BA}" name="Column176"/>
    <tableColumn id="177" xr3:uid="{29717820-5F68-42B4-8CE9-517CC049C820}" name="Column177"/>
    <tableColumn id="178" xr3:uid="{D19678C3-5C38-4502-BDA8-117DD84D700A}" name="Column178"/>
    <tableColumn id="179" xr3:uid="{CF7431F6-EB9D-4069-8A0D-1374D4D04745}" name="Column179"/>
    <tableColumn id="180" xr3:uid="{60E6DC2E-FBFE-47F0-B36A-277B72926936}" name="Column180"/>
    <tableColumn id="181" xr3:uid="{0D8340F0-A454-4416-8279-3ABFF0FEDBAA}" name="Column181"/>
    <tableColumn id="182" xr3:uid="{4CD53436-4C2A-4B2E-BA48-2C8E909CD954}" name="Column182"/>
    <tableColumn id="183" xr3:uid="{C39765FF-2433-4D1C-842F-3B57123FDE9E}" name="Column183"/>
    <tableColumn id="184" xr3:uid="{DA444286-72C0-4321-974E-4ECA9787E30F}" name="Column184"/>
    <tableColumn id="185" xr3:uid="{9ED6785F-557A-4183-9C85-5884318A83F8}" name="Column185"/>
    <tableColumn id="186" xr3:uid="{B9BA04BE-395A-452A-B005-00FAB8190BFB}" name="Column186"/>
    <tableColumn id="187" xr3:uid="{49D900BC-4279-4FCE-A510-680E506FA752}" name="Column187"/>
    <tableColumn id="188" xr3:uid="{20D179ED-C3AE-4196-99FC-33FD41B39C55}" name="Column188"/>
    <tableColumn id="189" xr3:uid="{B824AEC3-E220-4BCE-97E6-A7600D175B4C}" name="Column189"/>
    <tableColumn id="190" xr3:uid="{6A09FF34-E53D-4CBF-8111-E50521734F38}" name="Column190"/>
    <tableColumn id="191" xr3:uid="{F375DE3A-BF5B-45B8-8A21-09C027097826}" name="Column191"/>
    <tableColumn id="192" xr3:uid="{CA1EC906-E79A-4943-AC69-7899087A6C09}" name="Column192"/>
    <tableColumn id="193" xr3:uid="{5A935EA8-BB9B-4A9A-BD51-DD2CDE81F78C}" name="Column193"/>
    <tableColumn id="194" xr3:uid="{8FB606DC-C768-4EF6-ADB8-74E7ACE8A245}" name="Column194"/>
    <tableColumn id="195" xr3:uid="{6FA6E488-8CF9-4F34-B1E0-139A02D8580D}" name="Column195"/>
    <tableColumn id="196" xr3:uid="{4B5E0F85-98C7-46F1-8413-F749CFCF5A5B}" name="Column196"/>
    <tableColumn id="197" xr3:uid="{CA3AFF6C-BEC1-4E3D-A7BF-B644292955A8}" name="Column197"/>
    <tableColumn id="198" xr3:uid="{D1C7EF52-8AB9-4742-B46B-D4D77596946F}" name="Column198"/>
    <tableColumn id="199" xr3:uid="{2C263FD5-FE28-422F-A707-7624055BBEA3}" name="Column199"/>
    <tableColumn id="200" xr3:uid="{053C58A3-26B7-4B54-9F5F-11FDDF47FD73}" name="Column200"/>
    <tableColumn id="201" xr3:uid="{4D4E02EF-3687-4215-9375-EB5F1F7C8E50}" name="Column201"/>
    <tableColumn id="202" xr3:uid="{069CA3A6-089F-485D-8AC9-A2B898758071}" name="Column202"/>
    <tableColumn id="203" xr3:uid="{04C7DC8D-C9BE-484D-B8D9-1229B2F18AE5}" name="Column203"/>
    <tableColumn id="204" xr3:uid="{03D1762F-1D14-4FAA-89A3-ED437A1ABDBE}" name="Column204"/>
    <tableColumn id="205" xr3:uid="{7A47D34B-9302-4948-B9CF-7853E7DCD82F}" name="Column205"/>
    <tableColumn id="206" xr3:uid="{126A89E5-0EB8-42BC-AC2D-CD231D5E9272}" name="Column206"/>
    <tableColumn id="207" xr3:uid="{278A7696-EEF5-4BE4-B136-67C30CB68866}" name="Column207"/>
    <tableColumn id="208" xr3:uid="{868DBACE-0C64-4E8D-8DDA-E431880AECCE}" name="Column208"/>
    <tableColumn id="209" xr3:uid="{1CC77B39-F58B-4298-A368-0DB6C34E079E}" name="Column209"/>
    <tableColumn id="210" xr3:uid="{A2766482-8F2F-41AC-8250-2D48EBB3A21C}" name="Column210"/>
    <tableColumn id="211" xr3:uid="{69C519CE-0F70-4E5C-8743-C0564E790E7B}" name="Column211"/>
    <tableColumn id="212" xr3:uid="{35BEEC91-9CC8-4E0E-A0DF-FAF91041F0FF}" name="Column212"/>
    <tableColumn id="213" xr3:uid="{923F42CB-E796-4865-B43C-57F89D25107F}" name="Column213"/>
    <tableColumn id="214" xr3:uid="{2E734BD1-1170-469F-BFC5-23DD1344DC8F}" name="Column214"/>
    <tableColumn id="215" xr3:uid="{4370BC18-46F5-41B6-89AF-3DD057DFA88E}" name="Column215"/>
    <tableColumn id="216" xr3:uid="{1CC65F98-358A-4378-9FEB-B03906D53AE4}" name="Column216"/>
    <tableColumn id="217" xr3:uid="{0B2A9EB4-CC00-44D6-BE6C-02D93C1EE282}" name="Column217"/>
    <tableColumn id="218" xr3:uid="{E775C96D-9999-4ED3-8629-BF3F75D43ECB}" name="Column218"/>
    <tableColumn id="219" xr3:uid="{1D2DB9C8-D9BD-4C75-AB1B-EF8A5CBB9048}" name="Column219"/>
    <tableColumn id="220" xr3:uid="{C0CD864F-E18E-4D0C-A3E8-5EBDA0095AFD}" name="Column220"/>
    <tableColumn id="221" xr3:uid="{DC21209B-EA2D-4561-804D-E50EBD461986}" name="Column221"/>
    <tableColumn id="222" xr3:uid="{9FCFA851-DB72-4E1A-8E1E-2B5244231E70}" name="Column222"/>
    <tableColumn id="223" xr3:uid="{C22EAF31-F60A-4267-8FB9-9FF564201436}" name="Column223"/>
    <tableColumn id="224" xr3:uid="{3580AF36-8AD6-492F-B77F-6F832C6A1FAF}" name="Column224"/>
    <tableColumn id="225" xr3:uid="{CB985AA5-6597-4B1E-9D06-BDFF00286B35}" name="Column225"/>
    <tableColumn id="226" xr3:uid="{3523FCC4-53C4-4C53-8E68-D1DD1E7B5771}" name="Column226"/>
    <tableColumn id="227" xr3:uid="{DE116C27-9CCC-4218-B7C3-A44EA1F414CD}" name="Column227"/>
    <tableColumn id="228" xr3:uid="{7F5402C6-1E2E-4E14-ACA4-CAD030634287}" name="Column228"/>
    <tableColumn id="229" xr3:uid="{A9912C05-A987-445D-B7BD-3CF28BB53031}" name="Column229"/>
    <tableColumn id="230" xr3:uid="{C087B249-CC8E-4C17-B592-6181EC6A2165}" name="Column230"/>
    <tableColumn id="231" xr3:uid="{DCCCB13D-592F-4CAA-92A1-5933B46449C3}" name="Column231"/>
    <tableColumn id="232" xr3:uid="{F14619CA-4F9D-440A-8DEC-CFB53B84AEFD}" name="Column232"/>
    <tableColumn id="233" xr3:uid="{ED111A4E-17B6-43CF-94D4-EEFF49D5B675}" name="Column233"/>
    <tableColumn id="234" xr3:uid="{4782123A-A87E-4067-98C2-C9F4075B12BE}" name="Column234"/>
    <tableColumn id="235" xr3:uid="{AF1F82C3-21B9-4CDD-BFE1-2FB600F6D14D}" name="Column235"/>
    <tableColumn id="236" xr3:uid="{03C4E396-F759-402A-AAD4-E32057FD3BFE}" name="Column236"/>
    <tableColumn id="237" xr3:uid="{FF606B75-46D2-4C75-95C4-DF2FB8495507}" name="Column237"/>
    <tableColumn id="238" xr3:uid="{98BD0C8A-5038-484A-B893-BBDAB1088C25}" name="Column238"/>
    <tableColumn id="239" xr3:uid="{C1B79C66-AB01-446A-9848-31CA6EE5F2D5}" name="Column239"/>
    <tableColumn id="240" xr3:uid="{FC8F12F4-B567-475A-B702-07393F760AF0}" name="Column240"/>
    <tableColumn id="241" xr3:uid="{BB4416B6-EB60-4237-80E7-959B3E9B6A22}" name="Column241"/>
    <tableColumn id="242" xr3:uid="{09CE4277-A8F6-44F7-ADE2-838E773E20DC}" name="Column242"/>
    <tableColumn id="243" xr3:uid="{D6F3899C-29B6-4698-9F7E-8417D8A80EAE}" name="Column243"/>
    <tableColumn id="244" xr3:uid="{7D2AD20F-A9B1-4FDF-B29A-922471657E4D}" name="Column244"/>
    <tableColumn id="245" xr3:uid="{060323B3-DC6D-4F68-9358-9BF2A10EEF93}" name="Column245"/>
    <tableColumn id="246" xr3:uid="{2A001EAB-956A-4325-A9FA-F14DC8F6F379}" name="Column246"/>
    <tableColumn id="247" xr3:uid="{9F322D21-C3B3-4A14-9E97-EB5C3DD2CD8E}" name="Column247"/>
    <tableColumn id="248" xr3:uid="{8974DB25-8E94-43FF-8DEE-7C01A566915B}" name="Column248"/>
    <tableColumn id="249" xr3:uid="{62A85CFC-2193-4FD4-A578-B3A34229D714}" name="Column249"/>
    <tableColumn id="250" xr3:uid="{4736EF71-5300-4E50-977E-866D6BCD3B67}" name="Column250"/>
    <tableColumn id="251" xr3:uid="{7F6E6C99-8E19-4811-8F41-8897BFD8792F}" name="Column251"/>
    <tableColumn id="252" xr3:uid="{9C52663A-5DDE-4514-83A3-EC93E7A2802E}" name="Column252"/>
    <tableColumn id="253" xr3:uid="{28EC9A69-85DF-4E99-A5CA-B04C6CB3602E}" name="Column253"/>
    <tableColumn id="254" xr3:uid="{7B752406-2F9C-4336-86F5-AAA5012CC776}" name="Column254"/>
    <tableColumn id="255" xr3:uid="{927BD5C2-D420-48B1-AC25-FEDD67217CB0}" name="Column255"/>
    <tableColumn id="256" xr3:uid="{BF71045F-1658-4107-AAE2-A828DA2F691D}" name="Column256"/>
    <tableColumn id="257" xr3:uid="{E7AD7BEE-C6A3-4F7C-9708-85F70B894072}" name="Column257"/>
    <tableColumn id="258" xr3:uid="{BE5F5AA4-6654-4E11-AB5B-424A57DE0860}" name="Column258"/>
    <tableColumn id="259" xr3:uid="{8EC12A98-A51A-4F9E-8338-E3CF67D58403}" name="Column259"/>
    <tableColumn id="260" xr3:uid="{DFA21295-8015-4C94-8B76-5E5F6B10E883}" name="Column260"/>
    <tableColumn id="261" xr3:uid="{506F64A1-A823-42D2-BCDE-DF89050A3975}" name="Column261"/>
    <tableColumn id="262" xr3:uid="{8417D886-5B35-4D2C-86F8-CAD2D1EEEF1A}" name="Column262"/>
    <tableColumn id="263" xr3:uid="{EC6396DB-0702-45D2-B8DA-69109B3427FB}" name="Column263"/>
    <tableColumn id="264" xr3:uid="{9C09F470-A51D-4626-B43F-417F72450588}" name="Column264"/>
    <tableColumn id="265" xr3:uid="{71015744-FFB5-4099-B4E0-A79C77753031}" name="Column265"/>
    <tableColumn id="266" xr3:uid="{E1C908BB-858A-481E-8053-EBBDE714323D}" name="Column266"/>
    <tableColumn id="267" xr3:uid="{CF837A5E-30B6-4761-8262-FA361D7936EE}" name="Column267"/>
    <tableColumn id="268" xr3:uid="{C1D35362-E871-47A4-861A-68248859C747}" name="Column268"/>
    <tableColumn id="269" xr3:uid="{ACFB2D36-8D71-4538-AA09-5AC303DD455B}" name="Column269"/>
    <tableColumn id="270" xr3:uid="{4C265A44-FFBC-4025-9DB9-1EAFCAFAE415}" name="Column270"/>
    <tableColumn id="271" xr3:uid="{285A835B-E603-4770-8A4D-15E1AA211BFF}" name="Column271"/>
    <tableColumn id="272" xr3:uid="{0E95241E-BE68-4449-8805-CF5E0C969B00}" name="Column272"/>
    <tableColumn id="273" xr3:uid="{4348EAA3-1A13-4DCB-A349-9E6847AB3B0C}" name="Column273"/>
    <tableColumn id="274" xr3:uid="{ADDBB6F5-AD4F-43B4-BF84-AC26A55EA0A5}" name="Column274"/>
    <tableColumn id="275" xr3:uid="{F4ABDAD1-E7FF-4B8B-95CD-F6B5361BCCF4}" name="Column275"/>
    <tableColumn id="276" xr3:uid="{4C6AA7A2-CACD-4590-95D7-04CB996C95C2}" name="Column276"/>
    <tableColumn id="277" xr3:uid="{FC431516-09C8-4A8D-A9FC-00DEFCB798E3}" name="Column277"/>
    <tableColumn id="278" xr3:uid="{BC3FDEDB-53E9-4913-B74D-C42C277DBDFC}" name="Column278"/>
    <tableColumn id="279" xr3:uid="{362B99A0-F213-4663-8DCB-9E8370752E7C}" name="Column279"/>
    <tableColumn id="280" xr3:uid="{5F713A1A-C121-498D-AA7D-61615E41D746}" name="Column280"/>
    <tableColumn id="281" xr3:uid="{AC61D657-3137-4B4A-99A6-BD0ACB4B8B0A}" name="Column281"/>
    <tableColumn id="282" xr3:uid="{60CC8EC2-065D-4CBD-A090-719CBC860FA7}" name="Column282"/>
    <tableColumn id="283" xr3:uid="{20A2D5A3-AAD9-4477-9D1D-C04577B328FC}" name="Column283"/>
    <tableColumn id="284" xr3:uid="{5128AAA2-FA85-43DB-9D4C-A93A3A7DA781}" name="Column284"/>
    <tableColumn id="285" xr3:uid="{3BA08134-C093-4742-92DF-2762A598124E}" name="Column285"/>
    <tableColumn id="286" xr3:uid="{0DB0CB29-E8AB-46D9-93BD-0292ADF927F5}" name="Column286"/>
    <tableColumn id="287" xr3:uid="{AD1F4857-71F9-4592-8286-B8747C40F0B7}" name="Column287"/>
    <tableColumn id="288" xr3:uid="{270A1442-4DA7-4EC0-8C4B-A8BC8EDBCDFC}" name="Column288"/>
    <tableColumn id="289" xr3:uid="{AE31EFEE-7D14-4FC2-9453-6887E32EA35E}" name="Column289"/>
    <tableColumn id="290" xr3:uid="{AFA2B7A7-1E44-410C-97CB-AA9199E98A70}" name="Column290"/>
    <tableColumn id="291" xr3:uid="{F413DD21-4C9D-4BF4-B5FA-6871762ADC44}" name="Column291"/>
    <tableColumn id="292" xr3:uid="{B114E460-A3A9-4D79-A7DE-8D91D965D114}" name="Column292"/>
    <tableColumn id="293" xr3:uid="{CA9F91C6-E7BA-4BEC-9BDE-B73B362CAEAB}" name="Column293"/>
    <tableColumn id="294" xr3:uid="{2E72B983-A49E-40DE-94B8-4CBAB45A4F96}" name="Column294"/>
    <tableColumn id="295" xr3:uid="{C0E6255C-933A-4821-8469-2DBA5B97EFB3}" name="Column295"/>
    <tableColumn id="296" xr3:uid="{825DA38E-1729-4FFF-9331-F8EBFEECF9C3}" name="Column296"/>
    <tableColumn id="297" xr3:uid="{753A601E-B6A7-4A5C-9633-833C4EA4EFF6}" name="Column297"/>
    <tableColumn id="298" xr3:uid="{5B3A568F-4B54-4462-8328-8C07252ECB0B}" name="Column298"/>
    <tableColumn id="299" xr3:uid="{C51C1D24-0E20-47E4-8261-50355E77402C}" name="Column299"/>
    <tableColumn id="300" xr3:uid="{5BA2B822-B109-41EE-9C31-33BB0D9AF4F9}" name="Column300"/>
    <tableColumn id="301" xr3:uid="{32D442CE-C8BD-4074-9254-FE13E64F497B}" name="Column301"/>
    <tableColumn id="302" xr3:uid="{D3271A02-D66C-4744-9A58-5BF91ED9F7ED}" name="Column302"/>
    <tableColumn id="303" xr3:uid="{6AEFC3B0-13F9-4E5F-B14A-C2C3DF0CEC85}" name="Column303"/>
    <tableColumn id="304" xr3:uid="{C24E9B76-FD2D-4603-956B-6C865FE1FBC1}" name="Column304"/>
    <tableColumn id="305" xr3:uid="{4725D85F-8C8C-4C1F-B141-499F73A86B51}" name="Column305"/>
    <tableColumn id="306" xr3:uid="{901E414B-C478-4672-98EF-635EED4F0BB1}" name="Column306"/>
    <tableColumn id="307" xr3:uid="{DD708E6D-05BA-4468-A9C7-D075669CF04E}" name="Column307"/>
    <tableColumn id="308" xr3:uid="{3CE07768-9F78-422F-B384-3C3CF9027A85}" name="Column308"/>
    <tableColumn id="309" xr3:uid="{41AB1249-42DF-423E-9119-F05EBA182AB4}" name="Column309"/>
    <tableColumn id="310" xr3:uid="{436B5821-B2A3-4A61-A54B-0F63E475F5B5}" name="Column310"/>
    <tableColumn id="311" xr3:uid="{BA0CDD27-90A7-46D4-A75A-1ADEDD2C8B71}" name="Column311"/>
    <tableColumn id="312" xr3:uid="{95EC8FEE-254A-4F89-B243-C1F6C337C7F4}" name="Column312"/>
    <tableColumn id="313" xr3:uid="{1EB8F123-9155-4ABF-BDFD-4F4675F0FDF1}" name="Column313"/>
    <tableColumn id="314" xr3:uid="{52F6B837-7EEC-4894-9D70-D9DD02B61A46}" name="Column314"/>
    <tableColumn id="315" xr3:uid="{BF9ECF19-1B0D-4CE9-A9DB-9A26CE2EDEE1}" name="Column315"/>
    <tableColumn id="316" xr3:uid="{A27BB7F3-FB2D-48F8-BAF5-2B91BA414F81}" name="Column316"/>
    <tableColumn id="317" xr3:uid="{B8846AB5-C72D-4593-B326-61FA1A9BF499}" name="Column317"/>
    <tableColumn id="318" xr3:uid="{37DE2D14-6FB2-4381-90A6-1D9B3D6C61BC}" name="Column318"/>
    <tableColumn id="319" xr3:uid="{18A5FAE2-795F-4DD8-94D1-77BDF2A252BE}" name="Column319"/>
    <tableColumn id="320" xr3:uid="{98D30921-7E4A-4F7B-8141-39F66DAC6BE1}" name="Column320"/>
    <tableColumn id="321" xr3:uid="{EA661E26-BDB6-4F58-BDC3-E114202321B4}" name="Column321"/>
    <tableColumn id="322" xr3:uid="{5566C453-48D5-4D3B-9412-983E3567C7C7}" name="Column322"/>
    <tableColumn id="323" xr3:uid="{AFB0392B-6E0B-4E0A-A4DA-6DDC0996BD5E}" name="Column323"/>
    <tableColumn id="324" xr3:uid="{C81A8103-65E3-4EC8-9170-E5A933947A36}" name="Column324"/>
    <tableColumn id="325" xr3:uid="{E799FE66-6FC5-4B6A-B4C0-C683E31FA715}" name="Column325"/>
    <tableColumn id="326" xr3:uid="{F974516B-C7E5-45C4-B442-0E5956494BF8}" name="Column326"/>
    <tableColumn id="327" xr3:uid="{D76A3E4B-8455-485F-BAB5-58CBF34C05C7}" name="Column327"/>
    <tableColumn id="328" xr3:uid="{16160E8B-508B-4230-BA4A-6B36D0D295B3}" name="Column328"/>
    <tableColumn id="329" xr3:uid="{5CBFAAC0-2EC0-4115-AE94-D5BC7C9FDA1E}" name="Column329"/>
    <tableColumn id="330" xr3:uid="{E1E4835D-0DAF-4B33-BA8F-38BEB2E2C5B1}" name="Column330"/>
    <tableColumn id="331" xr3:uid="{B0B70D43-CF85-45A3-B0AE-DF19B4C4B973}" name="Column331"/>
    <tableColumn id="332" xr3:uid="{CEAC63F4-1DFE-4D03-A975-2DFAE2A259B8}" name="Column332"/>
    <tableColumn id="333" xr3:uid="{22B13D1D-38A0-4692-B0CA-F47E2A668D31}" name="Column333"/>
    <tableColumn id="334" xr3:uid="{A42AE5AE-601F-4752-92D7-08B9E7996AC9}" name="Column334"/>
    <tableColumn id="335" xr3:uid="{535B53F5-9250-4EE5-BA7D-1A780D3F536F}" name="Column335"/>
    <tableColumn id="336" xr3:uid="{72343B9A-77CE-434B-9B7D-8265EFFBA520}" name="Column336"/>
    <tableColumn id="337" xr3:uid="{A323E9C8-E1DA-4B30-907A-CCB28DE53B98}" name="Column337"/>
    <tableColumn id="338" xr3:uid="{57DC7B85-EBAB-47FD-A43D-C38EB5D0DD2C}" name="Column338"/>
    <tableColumn id="339" xr3:uid="{4D366A74-7ED2-46B4-8B7F-14DBF6690974}" name="Column339"/>
    <tableColumn id="340" xr3:uid="{C5BA956E-AD1F-4BB4-BF51-8DBFFF070518}" name="Column340"/>
    <tableColumn id="341" xr3:uid="{836666D2-0F2B-4039-AD82-05B1394B2450}" name="Column341"/>
    <tableColumn id="342" xr3:uid="{0CBE7DAD-D9A5-4726-BEDE-2C3C60C8AA5C}" name="Column342"/>
    <tableColumn id="343" xr3:uid="{C85EA7B1-0120-4132-AB8B-05AA63F71A86}" name="Column343"/>
    <tableColumn id="344" xr3:uid="{33695ED0-4268-4B02-AF5F-3D67F16EB888}" name="Column344"/>
    <tableColumn id="345" xr3:uid="{4AE9EE3B-8C45-4E49-AD51-8FB21DC818A0}" name="Column345"/>
    <tableColumn id="346" xr3:uid="{5218FDBF-5C18-41AF-B35B-8C87881DE7DB}" name="Column346"/>
    <tableColumn id="347" xr3:uid="{4B3D98ED-BEB0-41BF-B36B-CE7F5009CF07}" name="Column347"/>
    <tableColumn id="348" xr3:uid="{4FF11AC0-68ED-4372-8B06-2D173F64F37F}" name="Column348"/>
    <tableColumn id="349" xr3:uid="{B0A83324-C72E-4047-8817-5526AE4855C6}" name="Column349"/>
    <tableColumn id="350" xr3:uid="{BD9A241F-E2C2-4E57-B481-45CB33B858AB}" name="Column350"/>
    <tableColumn id="351" xr3:uid="{386B4B61-6B85-4B01-8833-F75747C6EBB5}" name="Column351"/>
    <tableColumn id="352" xr3:uid="{DD61F76F-2660-4C42-A451-0A289A96A9E6}" name="Column352"/>
    <tableColumn id="353" xr3:uid="{1960F6F9-0E4A-4D82-8396-2521EB426EDC}" name="Column353"/>
    <tableColumn id="354" xr3:uid="{ADD81253-151D-441C-854A-82AFAA10A00B}" name="Column354"/>
    <tableColumn id="355" xr3:uid="{50952C93-0D16-49C3-AAA3-8DCE3484C516}" name="Column355"/>
    <tableColumn id="356" xr3:uid="{6E0C2F06-BFCE-4E84-8634-8E061A992318}" name="Column356"/>
    <tableColumn id="357" xr3:uid="{FA7697C1-9A77-41CF-AA9C-DC78F76D1FF0}" name="Column357"/>
    <tableColumn id="358" xr3:uid="{64CB5AA4-9704-4455-B383-136ECA36CD2F}" name="Column358"/>
    <tableColumn id="359" xr3:uid="{9DCE5EEA-28F6-4269-BD60-2A36B9ACE02F}" name="Column359"/>
    <tableColumn id="360" xr3:uid="{64787C71-1F67-47FA-B65C-267F74A60FAD}" name="Column360"/>
    <tableColumn id="361" xr3:uid="{3B7C606F-50D9-4683-8272-97E9D47CE7DD}" name="Column361"/>
    <tableColumn id="362" xr3:uid="{291FC335-510F-4688-971F-BF58961D5DF3}" name="Column362"/>
    <tableColumn id="363" xr3:uid="{311E99B3-69E4-4845-91A0-88E11161DDF5}" name="Column363"/>
    <tableColumn id="364" xr3:uid="{6C6B6663-96B6-4183-B996-3FF8E3B7AA58}" name="Column364"/>
    <tableColumn id="365" xr3:uid="{48B1E296-A729-43E4-91AF-0A233BFC131A}" name="Column365"/>
    <tableColumn id="366" xr3:uid="{13E5292B-6E20-4A06-80A1-5FBCE1167E8E}" name="Column366"/>
    <tableColumn id="367" xr3:uid="{56FB14C8-C05D-4B84-AD16-D16DED60FC69}" name="Column367"/>
    <tableColumn id="368" xr3:uid="{1AD220BE-A417-4627-8195-45C47607732D}" name="Column368"/>
    <tableColumn id="369" xr3:uid="{B32259AD-EA14-4214-A666-2FF85601DD61}" name="Column369"/>
    <tableColumn id="370" xr3:uid="{486DF42E-DB20-4D6D-8167-0AAED6780958}" name="Column370"/>
    <tableColumn id="371" xr3:uid="{C5B6DD09-E488-45F3-BFF7-62756FA001C7}" name="Column371"/>
    <tableColumn id="372" xr3:uid="{339DD802-BD10-4CD6-9A11-4F95967A74EF}" name="Column372"/>
    <tableColumn id="373" xr3:uid="{104C58EC-4150-4F1F-8C25-1A3E5FC3F205}" name="Column373"/>
    <tableColumn id="374" xr3:uid="{0EB748D9-2E30-4D1B-87A9-0777DFE141DE}" name="Column374"/>
    <tableColumn id="375" xr3:uid="{5123CE1F-93F1-4800-BA6D-9D91E7269C29}" name="Column375"/>
    <tableColumn id="376" xr3:uid="{379B1045-9F67-4B19-AF3F-8DD6ADA51756}" name="Column376"/>
    <tableColumn id="377" xr3:uid="{ACEB405A-7D8C-4028-806D-6DAA30763BF2}" name="Column377"/>
    <tableColumn id="378" xr3:uid="{94023225-06A5-4323-947A-C3D1BA4F2070}" name="Column378"/>
    <tableColumn id="379" xr3:uid="{E2D9F6E2-493A-4AD0-8C35-08BE4E08DD4F}" name="Column379"/>
    <tableColumn id="380" xr3:uid="{1FFD7F8F-CEB5-4D12-9779-037AD0E5BC99}" name="Column380"/>
    <tableColumn id="381" xr3:uid="{018C2569-B3A0-4074-B76C-961C58803444}" name="Column381"/>
    <tableColumn id="382" xr3:uid="{74ACFF76-C6A2-4B98-A6B7-95A713475679}" name="Column382"/>
    <tableColumn id="383" xr3:uid="{11FB356C-4875-4E77-81E5-F77FB081B6CF}" name="Column383"/>
    <tableColumn id="384" xr3:uid="{8CC58FDA-901D-4062-B5DB-4989EE87419B}" name="Column384"/>
    <tableColumn id="385" xr3:uid="{CD8E61F0-66E5-480C-BC02-7343FD167625}" name="Column385"/>
    <tableColumn id="386" xr3:uid="{C4C01D24-288A-41E0-A6E6-8D1A08158A21}" name="Column386"/>
    <tableColumn id="387" xr3:uid="{17B0574D-C050-4329-ABFE-440186DE8988}" name="Column387"/>
    <tableColumn id="388" xr3:uid="{5DC059EB-8DA6-48A5-B4EB-9B1A6769E49C}" name="Column388"/>
    <tableColumn id="389" xr3:uid="{4C54C3B5-038D-4C24-BE06-2325B55D96F4}" name="Column389"/>
    <tableColumn id="390" xr3:uid="{FEE94C04-F469-4421-90F9-5361736950D2}" name="Column390"/>
    <tableColumn id="391" xr3:uid="{43ED4A9A-5889-40A2-AF10-C3BB3C841EFB}" name="Column391"/>
    <tableColumn id="392" xr3:uid="{624769AC-0EEB-4235-9692-6A89BCDF9482}" name="Column392"/>
    <tableColumn id="393" xr3:uid="{6DE8856A-BCF3-4D7F-B15E-0164C2019D00}" name="Column393"/>
    <tableColumn id="394" xr3:uid="{B4ECED4B-8F62-4CFF-956E-6147E8B50B75}" name="Column394"/>
    <tableColumn id="395" xr3:uid="{0106A2F2-A607-478C-9501-1B09386219DC}" name="Column395"/>
    <tableColumn id="396" xr3:uid="{F47218FF-A28C-4C82-9F06-8D66ED9BECEF}" name="Column396"/>
    <tableColumn id="397" xr3:uid="{B1B67168-3C4E-4342-9F2A-C910D6334900}" name="Column397"/>
    <tableColumn id="398" xr3:uid="{0EA3E6E1-2448-4D5D-B0BF-4FCE78FE87EE}" name="Column398"/>
    <tableColumn id="399" xr3:uid="{3DE1DC9F-5E08-427A-AB99-64210C0467AA}" name="Column399"/>
    <tableColumn id="400" xr3:uid="{592165F0-B0CB-4572-BA6F-BF60E0D5D2EC}" name="Column400"/>
    <tableColumn id="401" xr3:uid="{A1EB5007-37EB-4C02-9D6A-7EC4492DA135}" name="Column401"/>
    <tableColumn id="402" xr3:uid="{17C9D858-5EDB-41CA-9C10-28C0150DADE5}" name="Column402"/>
    <tableColumn id="403" xr3:uid="{654A8EFB-FA6F-47A2-8834-19141B13D605}" name="Column403"/>
    <tableColumn id="404" xr3:uid="{5C85542E-236E-465E-BEB1-AF4CA15A62B3}" name="Column404"/>
    <tableColumn id="405" xr3:uid="{8DF69C80-0D7F-47C2-9501-44AC850E34D5}" name="Column405"/>
    <tableColumn id="406" xr3:uid="{5B3323D4-F5D5-44C5-831E-9F396AD939A6}" name="Column406"/>
    <tableColumn id="407" xr3:uid="{FD27299F-4A33-4F1B-B7C5-146AD80E37D6}" name="Column407"/>
    <tableColumn id="408" xr3:uid="{9DACE750-8F02-4285-91AD-941A9AA06CDD}" name="Column408"/>
    <tableColumn id="409" xr3:uid="{A7D35AD6-808D-4D7D-AE94-9A910CD8F763}" name="Column409"/>
    <tableColumn id="410" xr3:uid="{F66BDC71-F098-49F3-A7F1-AB22A6F3FC70}" name="Column410"/>
    <tableColumn id="411" xr3:uid="{7405C041-95B3-43DA-B7AA-267DE23BCC16}" name="Column411"/>
    <tableColumn id="412" xr3:uid="{51B96859-A350-43A2-A9B8-7DD95F3CA36F}" name="Column412"/>
    <tableColumn id="413" xr3:uid="{F47ADDFD-E38A-4DD7-A040-1C33880CFFF5}" name="Column413"/>
    <tableColumn id="414" xr3:uid="{0BFB46F4-C105-4BD0-A7C9-6DEC3230E01B}" name="Column414"/>
    <tableColumn id="415" xr3:uid="{BF2DFBFA-B0D6-4199-880D-DF7EB8CBFE6A}" name="Column415"/>
    <tableColumn id="416" xr3:uid="{C5E1263A-52FC-4838-8ADD-E6D621C66197}" name="Column416"/>
    <tableColumn id="417" xr3:uid="{893A960F-C4BE-4E77-B1FE-98289FF84F15}" name="Column417"/>
    <tableColumn id="418" xr3:uid="{4F78F7E0-C03C-4825-82CA-754907FC61F6}" name="Column418"/>
    <tableColumn id="419" xr3:uid="{DF9E67A1-DF71-4CDF-A7F7-42FF03037E08}" name="Column419"/>
    <tableColumn id="420" xr3:uid="{D0CEB468-1F1A-4CE4-AD02-AABCCAC974C9}" name="Column420"/>
    <tableColumn id="421" xr3:uid="{0DE523AE-CA4F-4E79-A6A0-8606CBF56C90}" name="Column421"/>
    <tableColumn id="422" xr3:uid="{CFF224DE-E98E-454F-814C-1F6B256FFF61}" name="Column422"/>
    <tableColumn id="423" xr3:uid="{F372BFC7-89C3-4CE3-BE0B-2452C4F3201F}" name="Column423"/>
    <tableColumn id="424" xr3:uid="{6239CB6B-D7A0-4E36-9C8C-D23627130171}" name="Column424"/>
    <tableColumn id="425" xr3:uid="{B03558CE-5C94-437F-8A59-8F6392419F21}" name="Column425"/>
    <tableColumn id="426" xr3:uid="{E92F6513-BF98-4129-84D9-FC807618E9DF}" name="Column426"/>
    <tableColumn id="427" xr3:uid="{91FF5CF9-52BE-4226-A45C-82BD03FBE937}" name="Column427"/>
    <tableColumn id="428" xr3:uid="{A8FDE596-64E6-446F-8D4B-CAEDD38F4D2C}" name="Column428"/>
    <tableColumn id="429" xr3:uid="{4616C6ED-2FD5-4650-A3D4-D66896D39619}" name="Column429"/>
    <tableColumn id="430" xr3:uid="{3FB73396-BE87-422B-8592-126A13DB3FB2}" name="Column430"/>
    <tableColumn id="431" xr3:uid="{2DEA0A6B-661D-4193-9E03-1CA98C3B3772}" name="Column431"/>
    <tableColumn id="432" xr3:uid="{A075227B-670F-48ED-B019-6601DE1D2EB5}" name="Column432"/>
    <tableColumn id="433" xr3:uid="{BEA0312C-D882-4466-A14A-C608DEC04BDF}" name="Column433"/>
    <tableColumn id="434" xr3:uid="{E5BACF40-837D-40BD-9BCA-5CEF2146FD03}" name="Column434"/>
    <tableColumn id="435" xr3:uid="{3584D1AD-EE7D-43EE-BD18-C55EF1A0DFAC}" name="Column435"/>
    <tableColumn id="436" xr3:uid="{AD31BC5E-4969-4B5B-A59A-4C1A6535E0FC}" name="Column436"/>
    <tableColumn id="437" xr3:uid="{64BB93CF-F00F-4383-A820-B38F29845632}" name="Column437"/>
    <tableColumn id="438" xr3:uid="{9A4724A1-69BD-44B3-A32B-D5546DA1F02D}" name="Column438"/>
    <tableColumn id="439" xr3:uid="{157B4C7F-511F-4D53-B0AA-08FA0E942DB4}" name="Column439"/>
    <tableColumn id="440" xr3:uid="{5AF2A81B-7E83-4769-8021-3B7E0692DABA}" name="Column440"/>
    <tableColumn id="441" xr3:uid="{D095D782-5933-4335-A1EC-56BA8528B240}" name="Column441"/>
    <tableColumn id="442" xr3:uid="{A5BB441D-E8DC-4423-9D61-3293D8A98324}" name="Column442"/>
    <tableColumn id="443" xr3:uid="{9B8A44D2-FEF2-41F9-AC3A-30DF012386DF}" name="Column443"/>
    <tableColumn id="444" xr3:uid="{2204FD60-C4F8-4B42-8481-37D8EECC755F}" name="Column444"/>
    <tableColumn id="445" xr3:uid="{26B29445-8B29-4590-A2C0-EA78C4247F55}" name="Column445"/>
    <tableColumn id="446" xr3:uid="{D7BE2C87-9370-46C1-81B2-61567FE981A1}" name="Column446"/>
    <tableColumn id="447" xr3:uid="{ED61747F-319C-4B75-8A16-24D801BE4213}" name="Column447"/>
    <tableColumn id="448" xr3:uid="{CD9C7BC6-6F64-441D-8920-C09803E7FE64}" name="Column448"/>
    <tableColumn id="449" xr3:uid="{3B16EBE7-F10D-45B0-B926-9291BCB74D38}" name="Column449"/>
    <tableColumn id="450" xr3:uid="{EDBB6A06-BD19-4668-891B-B3F7E0BFA6CA}" name="Column450"/>
    <tableColumn id="451" xr3:uid="{522A48B8-A62F-4702-8253-B321FFE0D472}" name="Column451"/>
    <tableColumn id="452" xr3:uid="{974740E5-02AA-4A5F-B76D-85ADA5E1DF14}" name="Column452"/>
    <tableColumn id="453" xr3:uid="{F1A79249-AD06-49F8-AB47-144FE4B8B09F}" name="Column453"/>
    <tableColumn id="454" xr3:uid="{0FC1D28F-4A30-47F0-9213-5A027D5578FF}" name="Column454"/>
    <tableColumn id="455" xr3:uid="{C31F8226-0FC5-40D9-873A-EE90CC3D382F}" name="Column455"/>
    <tableColumn id="456" xr3:uid="{2CDCC54B-5A88-433E-816F-9BF713F97675}" name="Column456"/>
    <tableColumn id="457" xr3:uid="{6C217ABE-4577-4F6E-981D-E23FDC76AD6A}" name="Column457"/>
    <tableColumn id="458" xr3:uid="{1AAB5EC1-65A8-47DE-B68E-2EECA0FE3285}" name="Column458"/>
    <tableColumn id="459" xr3:uid="{1E27FCCB-05CD-4873-886F-E77ABC9B50B8}" name="Column459"/>
    <tableColumn id="460" xr3:uid="{073EFB60-57A8-483F-931E-D98DB87248B6}" name="Column460"/>
    <tableColumn id="461" xr3:uid="{83552DDC-7953-42C1-83C9-C4B0574E71C7}" name="Column461"/>
    <tableColumn id="462" xr3:uid="{16AB9349-13C1-4D41-8D85-2F76604E8E71}" name="Column462"/>
    <tableColumn id="463" xr3:uid="{FA7B804C-7D69-4C2C-A464-27C6F69AA385}" name="Column463"/>
    <tableColumn id="464" xr3:uid="{45EEDD9C-105C-4782-8F99-3E8AEFD50D96}" name="Column464"/>
    <tableColumn id="465" xr3:uid="{02D21261-4784-4EB0-BFFF-7B6025CD493B}" name="Column465"/>
    <tableColumn id="466" xr3:uid="{FFE6255E-5F38-4A58-A8F1-ADC6432B5ACD}" name="Column466"/>
    <tableColumn id="467" xr3:uid="{54C8F13F-6802-4681-8CD1-6D7F15A2158D}" name="Column467"/>
    <tableColumn id="468" xr3:uid="{A02A29D0-6080-4CC6-AA15-5D580B3BF173}" name="Column468"/>
    <tableColumn id="469" xr3:uid="{B8A2FC36-7379-4409-B208-3A93CEEE8C58}" name="Column469"/>
    <tableColumn id="470" xr3:uid="{BEC3F9D9-0DC7-4B1A-9018-F247151C46D2}" name="Column470"/>
    <tableColumn id="471" xr3:uid="{618DEF9D-B02A-47C4-BB2E-D2DEC57FB5E2}" name="Column471"/>
    <tableColumn id="472" xr3:uid="{CD01E70F-61B2-497D-9EBB-46147ECC29CD}" name="Column472"/>
    <tableColumn id="473" xr3:uid="{31D88FA6-F914-4430-9A23-F28A32AAE558}" name="Column473"/>
    <tableColumn id="474" xr3:uid="{FF78C567-19B2-4954-8177-0FE024AEC125}" name="Column474"/>
    <tableColumn id="475" xr3:uid="{30C0A5A3-71F7-4FC7-BD42-081CF2C4BC69}" name="Column475"/>
    <tableColumn id="476" xr3:uid="{55B0C309-0A1A-47E7-BDF8-E9E0121D59CA}" name="Column476"/>
    <tableColumn id="477" xr3:uid="{B37D7889-4389-4EF2-A4F6-231AF83941D5}" name="Column477"/>
    <tableColumn id="478" xr3:uid="{18F6850E-CE20-4DA6-BA98-FFA2C5F22FD3}" name="Column478"/>
    <tableColumn id="479" xr3:uid="{1506FF56-DBC3-4C6A-AA0E-345BFCA3BC47}" name="Column479"/>
    <tableColumn id="480" xr3:uid="{8442E423-5FD4-4C38-AD06-B841316C126C}" name="Column480"/>
    <tableColumn id="481" xr3:uid="{23821316-7855-47FE-A2CE-1935926A2535}" name="Column481"/>
    <tableColumn id="482" xr3:uid="{79E38C22-2219-4D12-9F3B-3C86AFAC8AEA}" name="Column482"/>
    <tableColumn id="483" xr3:uid="{46A6C88C-8520-402F-BE43-C112F86F0086}" name="Column483"/>
    <tableColumn id="484" xr3:uid="{0CBA9C73-10B4-4D00-B2B2-32C09D163E88}" name="Column484"/>
    <tableColumn id="485" xr3:uid="{30C8F180-9428-4473-9808-1EE5B6F1DA13}" name="Column485"/>
    <tableColumn id="486" xr3:uid="{9004E151-0F65-4D11-A79F-D73608188038}" name="Column486"/>
    <tableColumn id="487" xr3:uid="{601810DF-2CFC-4EBE-B6B1-98AFA2931B52}" name="Column487"/>
    <tableColumn id="488" xr3:uid="{D50269BD-E2DE-49F8-90EB-19C93BDC8E90}" name="Column488"/>
    <tableColumn id="489" xr3:uid="{6EA68257-D218-432E-B9C6-74B501131D8C}" name="Column489"/>
    <tableColumn id="490" xr3:uid="{9C83783E-F907-4A3A-906B-63BA8626BAE2}" name="Column490"/>
    <tableColumn id="491" xr3:uid="{CB6DE93F-1B5A-4C9B-B0BA-7D4B2DE8621A}" name="Column491"/>
    <tableColumn id="492" xr3:uid="{80EB2C35-C244-449B-9740-9B560E1F18E1}" name="Column492"/>
    <tableColumn id="493" xr3:uid="{906BA4BC-5D46-446E-8E28-9C0CE554FED3}" name="Column493"/>
    <tableColumn id="494" xr3:uid="{8ADBE7E7-6DE8-43FE-8226-9BA61715624E}" name="Column494"/>
    <tableColumn id="495" xr3:uid="{FDF9C3F6-5840-4D62-A6BF-EBDEB7C1C8BE}" name="Column495"/>
    <tableColumn id="496" xr3:uid="{687ADC55-2B50-4DA2-B4B2-4A5CC59BA805}" name="Column496"/>
    <tableColumn id="497" xr3:uid="{5045CE12-D425-4113-B475-FC23FB6D4377}" name="Column497"/>
    <tableColumn id="498" xr3:uid="{C6966224-F8D4-4470-92A0-A4B269440F0E}" name="Column498"/>
    <tableColumn id="499" xr3:uid="{678FC306-9CAE-4D9B-81E9-C25AF9EA0E81}" name="Column499"/>
    <tableColumn id="500" xr3:uid="{FA1A0470-4EC2-4232-BCCC-E03312C7E4B1}" name="Column500"/>
    <tableColumn id="501" xr3:uid="{3C16B3BE-FB78-48AA-BAF9-9754640D368D}" name="Column501"/>
    <tableColumn id="502" xr3:uid="{FDABA970-5A80-4C38-AFD8-7C0BBE25B101}" name="Column502"/>
    <tableColumn id="503" xr3:uid="{131BD128-B7E2-41E6-A956-B08F01A15F84}" name="Column503"/>
    <tableColumn id="504" xr3:uid="{8587D142-8C36-474E-A263-9DED248D4318}" name="Column504"/>
    <tableColumn id="505" xr3:uid="{AB80C119-3AD3-46C5-A485-4D4E692C2E2F}" name="Column505"/>
    <tableColumn id="506" xr3:uid="{BB3FA15E-BEB6-49B6-9E86-9DCAFFC5B37F}" name="Column506"/>
    <tableColumn id="507" xr3:uid="{31C5B190-E301-42EE-924D-A78283159B31}" name="Column507"/>
    <tableColumn id="508" xr3:uid="{16E4E249-73D1-4C46-BC60-E1A844769E07}" name="Column508"/>
    <tableColumn id="509" xr3:uid="{D06D4756-2A7D-40E7-BE87-3310B163B5D5}" name="Column509"/>
    <tableColumn id="510" xr3:uid="{CCBAC142-380B-48CC-A2A8-CD20815A5B60}" name="Column510"/>
    <tableColumn id="511" xr3:uid="{16BCC0FF-8037-4CF1-9A53-BFCD0B075203}" name="Column511"/>
    <tableColumn id="512" xr3:uid="{62A77A75-4ECF-4C3B-A1F6-D5D884054AC4}" name="Column512"/>
    <tableColumn id="513" xr3:uid="{36A673CF-E201-43A3-880E-15200FF5DAAF}" name="Column513"/>
    <tableColumn id="514" xr3:uid="{0FF6B5C1-93C9-4C92-BD22-E506CEBBCA3D}" name="Column514"/>
    <tableColumn id="515" xr3:uid="{14DE3970-443B-4E17-B8CB-886CD0ABF709}" name="Column515"/>
    <tableColumn id="516" xr3:uid="{865D54EB-DEB8-4E15-98DE-503936DAB1BB}" name="Column516"/>
    <tableColumn id="517" xr3:uid="{F4A8957C-26CF-46C1-9E95-659F4EBF9EDB}" name="Column517"/>
    <tableColumn id="518" xr3:uid="{8D3CDE90-8557-43CD-96E8-6F4698B114BC}" name="Column518"/>
    <tableColumn id="519" xr3:uid="{AB63B386-FDB0-4F87-AA02-08B57E9AA853}" name="Column519"/>
    <tableColumn id="520" xr3:uid="{2A8DE45E-4ED5-4BA9-8717-2F7BADFA23FF}" name="Column520"/>
    <tableColumn id="521" xr3:uid="{44C771DE-5D22-4F0C-97EA-D7561DCA5A4A}" name="Column521"/>
    <tableColumn id="522" xr3:uid="{8115DEDB-E202-46B6-AADE-7D7AFE1E7A57}" name="Column522"/>
    <tableColumn id="523" xr3:uid="{5992C4AD-32F2-4259-8F52-881EC0E80B1F}" name="Column523"/>
    <tableColumn id="524" xr3:uid="{F11DBBBA-9F23-4B75-8243-472550338076}" name="Column524"/>
    <tableColumn id="525" xr3:uid="{14006F7F-D4FB-42A0-9E6C-D3F19770E9A8}" name="Column525"/>
    <tableColumn id="526" xr3:uid="{4EEEFB40-8AFA-4BB5-8BCE-F7EB190D054B}" name="Column526"/>
    <tableColumn id="527" xr3:uid="{90B64E60-9C9A-45EA-87E6-5969E2DBC079}" name="Column527"/>
    <tableColumn id="528" xr3:uid="{9AD40B7B-5435-4746-9A35-BB6CFFE4C560}" name="Column528"/>
    <tableColumn id="529" xr3:uid="{849AF360-13D8-46CB-A04A-A27679066C46}" name="Column529"/>
    <tableColumn id="530" xr3:uid="{32F51535-0E66-4EBF-AC6D-F2CB9E971222}" name="Column530"/>
    <tableColumn id="531" xr3:uid="{AEED6AC0-1096-422C-BA24-751B882C685F}" name="Column531"/>
    <tableColumn id="532" xr3:uid="{C3AFBDE5-E8A7-4BBD-97E3-F9160D249AC8}" name="Column532"/>
    <tableColumn id="533" xr3:uid="{C8436CFC-722B-46E1-A44D-63BE355237E7}" name="Column533"/>
    <tableColumn id="534" xr3:uid="{22EF64C4-468D-4E49-A3B0-88F17B27088A}" name="Column534"/>
    <tableColumn id="535" xr3:uid="{CF7B032C-952E-4085-B8AB-EE7BDC862842}" name="Column535"/>
    <tableColumn id="536" xr3:uid="{802B823A-BF62-4879-8A07-2FB626E95F1A}" name="Column536"/>
    <tableColumn id="537" xr3:uid="{905E5890-EF5D-480E-80E4-F77AB6A9589A}" name="Column537"/>
    <tableColumn id="538" xr3:uid="{00AFA23A-AFBB-4435-BB51-29210F03E7AA}" name="Column538"/>
    <tableColumn id="539" xr3:uid="{49119BB2-3C48-4F36-97EE-4B07637C4562}" name="Column539"/>
    <tableColumn id="540" xr3:uid="{0A471C42-8480-4D0B-8A61-6929E11267D1}" name="Column540"/>
    <tableColumn id="541" xr3:uid="{561C32BD-693B-4070-AADE-4CFB66B9A10D}" name="Column541"/>
    <tableColumn id="542" xr3:uid="{28D015E1-F346-45D7-918A-0811DCF2B97B}" name="Column542"/>
    <tableColumn id="543" xr3:uid="{0A62F57B-25B4-4BF3-94D1-22BB23CDEF40}" name="Column543"/>
    <tableColumn id="544" xr3:uid="{E71005BE-DAD2-44F4-A303-040221441846}" name="Column544"/>
    <tableColumn id="545" xr3:uid="{C67544C7-D4C1-42A4-B297-954DEEEEB420}" name="Column545"/>
    <tableColumn id="546" xr3:uid="{806C42F4-F64D-48F1-9194-94F52DF56B1C}" name="Column546"/>
    <tableColumn id="547" xr3:uid="{2543DBD1-FC80-45FA-A534-CF834E7741FC}" name="Column547"/>
    <tableColumn id="548" xr3:uid="{922580DF-602E-4B03-8AC4-8C781753B84A}" name="Column548"/>
    <tableColumn id="549" xr3:uid="{0A5E948C-35C4-4844-A4FE-B06FB187F8B1}" name="Column549"/>
    <tableColumn id="550" xr3:uid="{10735507-BE6C-4140-BADF-C5A93B2A42BD}" name="Column550"/>
    <tableColumn id="551" xr3:uid="{B5F2CEA0-D2EC-42E8-B743-E504E8D6F68A}" name="Column551"/>
    <tableColumn id="552" xr3:uid="{7A758B5C-A90B-4D9F-8A47-3A91528E280E}" name="Column552"/>
    <tableColumn id="553" xr3:uid="{3FBD54FA-5D27-4248-803E-24EF0BD473CD}" name="Column553"/>
    <tableColumn id="554" xr3:uid="{F42E7207-8B16-4770-BEED-F32D298CC4EA}" name="Column554"/>
    <tableColumn id="555" xr3:uid="{559A0442-B3C4-4918-9F8B-23247E5C6C23}" name="Column555"/>
    <tableColumn id="556" xr3:uid="{66B5890F-ECE7-41E4-BA89-90051CD2228B}" name="Column556"/>
    <tableColumn id="557" xr3:uid="{6C05A4DB-60B6-430E-928F-299734BEEC70}" name="Column557"/>
    <tableColumn id="558" xr3:uid="{DD5B1DF5-65C6-4A0B-9399-6B5C2158837E}" name="Column558"/>
    <tableColumn id="559" xr3:uid="{A034117B-6861-4968-911A-9F645968B782}" name="Column559"/>
    <tableColumn id="560" xr3:uid="{FDF317A1-B3D6-4AD9-BC64-5F3E83EBDF1F}" name="Column560"/>
    <tableColumn id="561" xr3:uid="{2DD66588-55EC-4F60-9B44-570A920A684F}" name="Column561"/>
    <tableColumn id="562" xr3:uid="{E605D771-B715-4245-B1FF-95A23DD29DD1}" name="Column562"/>
    <tableColumn id="563" xr3:uid="{85558710-C316-4651-9455-157DB145032B}" name="Column563"/>
    <tableColumn id="564" xr3:uid="{704ECED8-4629-4569-B5FC-AEDA5EB4699E}" name="Column564"/>
    <tableColumn id="565" xr3:uid="{60B58EC9-7D94-44E8-82D9-65F549A44F90}" name="Column565"/>
    <tableColumn id="566" xr3:uid="{633C9398-7E1B-4BF4-9FF4-F50259A08221}" name="Column566"/>
    <tableColumn id="567" xr3:uid="{91E8C6E4-4FC4-439D-889C-A993FBBB30B1}" name="Column567"/>
    <tableColumn id="568" xr3:uid="{4A78C939-9393-4599-849C-4DBC8A5AA426}" name="Column568"/>
    <tableColumn id="569" xr3:uid="{C095E644-3D78-4785-B40D-CDCA72852E95}" name="Column569"/>
    <tableColumn id="570" xr3:uid="{DE773D16-225D-4F25-B5BE-C62CE168853A}" name="Column570"/>
    <tableColumn id="571" xr3:uid="{7D08109B-3432-4B22-BADC-951CB797328A}" name="Column571"/>
    <tableColumn id="572" xr3:uid="{5C58324C-3F31-4D5F-A355-573256FB5E69}" name="Column572"/>
    <tableColumn id="573" xr3:uid="{1847FBBC-3581-483B-88F6-69189516338C}" name="Column573"/>
    <tableColumn id="574" xr3:uid="{615ED881-A93E-4EE1-82EB-47ACFCD18667}" name="Column574"/>
    <tableColumn id="575" xr3:uid="{BBD15960-0CCB-486E-8A53-9B2F4778285B}" name="Column575"/>
    <tableColumn id="576" xr3:uid="{59C72C77-8A9B-4B3A-8F3A-07D5A5348ACA}" name="Column576"/>
    <tableColumn id="577" xr3:uid="{C20C486A-9DD8-4B4C-8186-1BB4C97E5826}" name="Column577"/>
    <tableColumn id="578" xr3:uid="{4233F777-796B-4A9D-A749-4D1F442F51DE}" name="Column578"/>
    <tableColumn id="579" xr3:uid="{C2739BBE-7CCC-4DBE-A1FE-A0A93A852760}" name="Column579"/>
    <tableColumn id="580" xr3:uid="{984B3063-E228-4549-AF6B-570813382D74}" name="Column580"/>
    <tableColumn id="581" xr3:uid="{DA711292-3C31-47F3-B9EB-4DCEDB6DE342}" name="Column581"/>
    <tableColumn id="582" xr3:uid="{69C10A3F-568C-4FA7-B0D8-DD780F0FAA5E}" name="Column582"/>
    <tableColumn id="583" xr3:uid="{42DE2946-56D9-4247-A83F-0A163D124E9E}" name="Column583"/>
    <tableColumn id="584" xr3:uid="{9F8EA6CF-35DA-43F3-BA28-98A665587B0D}" name="Column584"/>
    <tableColumn id="585" xr3:uid="{F9AE83EE-C937-4D5A-9E91-495E61E5248C}" name="Column585"/>
    <tableColumn id="586" xr3:uid="{2B195CB7-7997-4A45-9B3F-D22054E8A0AA}" name="Column586"/>
    <tableColumn id="587" xr3:uid="{7894E53B-8AB6-4FB1-8A69-6730C05BA2EB}" name="Column587"/>
    <tableColumn id="588" xr3:uid="{B73CA0B2-741B-4776-B9F5-37F5FD2FB193}" name="Column588"/>
    <tableColumn id="589" xr3:uid="{1FC5114F-4C6E-4784-98C1-DAE504CF1B7A}" name="Column589"/>
    <tableColumn id="590" xr3:uid="{E1DC25A5-2821-467D-B11C-0992C710D0C8}" name="Column590"/>
    <tableColumn id="591" xr3:uid="{26DC9E65-0F17-4114-BF64-58A8BD058776}" name="Column591"/>
    <tableColumn id="592" xr3:uid="{5522ED45-8CFE-4F0F-8BAE-3346100A6E75}" name="Column592"/>
    <tableColumn id="593" xr3:uid="{647E52F2-567C-4C9A-B12F-A09455022511}" name="Column593"/>
    <tableColumn id="594" xr3:uid="{FBEA7B36-74F3-4A48-9D1E-379B207FCCAE}" name="Column594"/>
    <tableColumn id="595" xr3:uid="{C326995A-AA58-48D8-8D97-BF6D5E7B2FD1}" name="Column595"/>
    <tableColumn id="596" xr3:uid="{20D65233-D9C5-4C3D-B5C3-927E8B9B51FE}" name="Column596"/>
    <tableColumn id="597" xr3:uid="{2D328CA8-FC4B-4429-A369-42A767292BE6}" name="Column597"/>
    <tableColumn id="598" xr3:uid="{DBACF70E-3D4A-40E0-B61C-1E914F626C72}" name="Column598"/>
    <tableColumn id="599" xr3:uid="{516B12EB-D72F-4B6A-8B2F-87579B1917F6}" name="Column599"/>
    <tableColumn id="600" xr3:uid="{2053900D-1040-49DE-94E1-AE89CECC1D1B}" name="Column600"/>
    <tableColumn id="601" xr3:uid="{26CC5220-97A2-4629-B6AE-89D62B3B75E3}" name="Column601"/>
    <tableColumn id="602" xr3:uid="{1D3B0128-1F58-4861-99E2-61CA41949EB9}" name="Column602"/>
    <tableColumn id="603" xr3:uid="{829B3621-146F-4B1F-BB7F-1A5E8F25237C}" name="Column603"/>
    <tableColumn id="604" xr3:uid="{0FEF85CB-3515-46EF-91F1-E1715CF460B8}" name="Column604"/>
    <tableColumn id="605" xr3:uid="{24B06D34-57E4-4876-8B2C-B33FA9BCA038}" name="Column605"/>
    <tableColumn id="606" xr3:uid="{459D9442-ADB3-485D-A2DB-057917FA651D}" name="Column606"/>
    <tableColumn id="607" xr3:uid="{DC0E7936-FAE3-42B7-9D8D-12EB8E27FF5A}" name="Column607"/>
    <tableColumn id="608" xr3:uid="{144858D2-743E-4243-92F5-45EDC63A00CD}" name="Column608"/>
    <tableColumn id="609" xr3:uid="{EDA2D708-0830-46D1-960C-20960BE064E9}" name="Column609"/>
    <tableColumn id="610" xr3:uid="{1CE20169-3396-4804-BAAD-C848904FCD14}" name="Column610"/>
    <tableColumn id="611" xr3:uid="{7896C394-DF41-42D0-B59C-030A7A10BA71}" name="Column611"/>
    <tableColumn id="612" xr3:uid="{A2FF2829-970C-4118-A0B9-BF587A00B52C}" name="Column612"/>
    <tableColumn id="613" xr3:uid="{DF75B1FB-30B8-427F-8965-8D417A5FC3A8}" name="Column613"/>
    <tableColumn id="614" xr3:uid="{6026E71B-3A34-4FED-AA51-ABD1CC86FB39}" name="Column614"/>
    <tableColumn id="615" xr3:uid="{0051C99E-83AB-4678-AF7E-115775C48376}" name="Column615"/>
    <tableColumn id="616" xr3:uid="{17EF5BBA-B1FC-41AB-A99A-86BF80743298}" name="Column616"/>
    <tableColumn id="617" xr3:uid="{F37EA16F-089C-4B66-BBE7-551CBAF9393B}" name="Column617"/>
    <tableColumn id="618" xr3:uid="{7D73E87D-9B3F-43F6-9C2F-1B5C58E5519C}" name="Column618"/>
    <tableColumn id="619" xr3:uid="{C4D04D1D-721C-44F6-BBFD-D970430465C2}" name="Column619"/>
    <tableColumn id="620" xr3:uid="{0E33B9DE-C46D-40AA-AD96-613F6F260774}" name="Column620"/>
    <tableColumn id="621" xr3:uid="{7EF657B7-ACA7-4AA9-9D80-79BCB2637002}" name="Column621"/>
    <tableColumn id="622" xr3:uid="{E531677F-9F8F-4430-9AB4-6969DF976CBE}" name="Column622"/>
    <tableColumn id="623" xr3:uid="{B93B7352-6A11-4A62-BBC1-297A58624FB3}" name="Column623"/>
    <tableColumn id="624" xr3:uid="{1E43822A-728D-41F6-9DCE-7F3E0BB6421C}" name="Column624"/>
    <tableColumn id="625" xr3:uid="{66692E72-C698-4EA3-B432-C20D1ABFBDB5}" name="Column625"/>
    <tableColumn id="626" xr3:uid="{2743A04A-2AAC-443B-B6E9-76D4BCC792A1}" name="Column626"/>
    <tableColumn id="627" xr3:uid="{3EBD9594-EA50-4121-B228-96AFB015EE0A}" name="Column627"/>
    <tableColumn id="628" xr3:uid="{022C8F9F-C550-455D-811F-19BD7DACD6DF}" name="Column628"/>
    <tableColumn id="629" xr3:uid="{7BA6364B-3E62-4072-9AF7-B6F42D1CB5FD}" name="Column629"/>
    <tableColumn id="630" xr3:uid="{E69E44D7-03BA-4334-BF01-631158655B97}" name="Column630"/>
    <tableColumn id="631" xr3:uid="{37D9E28D-2204-4A32-95D3-A030DA136E6F}" name="Column631"/>
    <tableColumn id="632" xr3:uid="{F4BBCC6F-4F29-47DF-A6F7-99C32BE6B538}" name="Column632"/>
    <tableColumn id="633" xr3:uid="{0C4EF8B5-5BCF-4B9E-907B-FAC912DAD97A}" name="Column633"/>
    <tableColumn id="634" xr3:uid="{8CAAFB6B-65CD-4121-9056-9DB965190474}" name="Column634"/>
    <tableColumn id="635" xr3:uid="{2D58EBC3-BD54-4787-B34C-D4FCF0E455C6}" name="Column635"/>
    <tableColumn id="636" xr3:uid="{F8BD9BD8-5DF4-4D7D-AF5B-AF281F3ADB96}" name="Column636"/>
    <tableColumn id="637" xr3:uid="{D3F37E1C-2E0B-4828-95D3-4CE0F974028B}" name="Column637"/>
    <tableColumn id="638" xr3:uid="{DBA2E3C6-B19E-4BDE-95B8-B0AF19027B6E}" name="Column638"/>
    <tableColumn id="639" xr3:uid="{FF4B8D06-A986-4E8D-BFAC-6787C8DCE601}" name="Column639"/>
    <tableColumn id="640" xr3:uid="{996287E0-A423-47B0-B743-D7009884FFCA}" name="Column640"/>
    <tableColumn id="641" xr3:uid="{7C03EF8B-3F09-4503-ABEF-AAE1755C69E5}" name="Column641"/>
    <tableColumn id="642" xr3:uid="{81482385-958B-490D-9361-F39B9CDE0B81}" name="Column642"/>
    <tableColumn id="643" xr3:uid="{EB1E39AE-F99A-45F2-8DD7-5B041E0A9B8A}" name="Column643"/>
    <tableColumn id="644" xr3:uid="{9465CDAC-55E5-4738-821A-9120B1A958ED}" name="Column644"/>
    <tableColumn id="645" xr3:uid="{12A426CF-20B5-4475-96F9-30F349CED559}" name="Column645"/>
    <tableColumn id="646" xr3:uid="{23D66555-6C74-4273-9E38-07876D0AFD83}" name="Column646"/>
    <tableColumn id="647" xr3:uid="{C2DAA84B-28E8-4CDB-A9F4-F4DF754A6384}" name="Column647"/>
    <tableColumn id="648" xr3:uid="{178A4599-23EA-476F-A6CF-741A5566103E}" name="Column648"/>
    <tableColumn id="649" xr3:uid="{5AC2BBF9-D270-4DC7-861E-6DC116EE7623}" name="Column649"/>
    <tableColumn id="650" xr3:uid="{2684094C-94D1-4612-996C-C51952022D34}" name="Column650"/>
    <tableColumn id="651" xr3:uid="{D3787F93-5736-4F02-95A0-E8BFC58CF86E}" name="Column651"/>
    <tableColumn id="652" xr3:uid="{B98CA2EF-2D21-4D72-BE84-5B6F8BB8D0F2}" name="Column652"/>
    <tableColumn id="653" xr3:uid="{D5C09AA3-271F-4CCC-B0BA-5406B1ED3E36}" name="Column653"/>
    <tableColumn id="654" xr3:uid="{39288201-1A57-45BE-8405-E88DB98FA1AA}" name="Column654"/>
    <tableColumn id="655" xr3:uid="{FB79EFFE-2163-4AD3-94CA-5B5D17383EC2}" name="Column655"/>
    <tableColumn id="656" xr3:uid="{3245DC51-E46E-48A2-85B4-E261B28327AE}" name="Column656"/>
    <tableColumn id="657" xr3:uid="{9DE95856-B388-4A11-9680-5C1538F7E884}" name="Column657"/>
    <tableColumn id="658" xr3:uid="{B44C5FED-F195-46B2-BEB3-970162D303B2}" name="Column658"/>
    <tableColumn id="659" xr3:uid="{356F6ECC-E0D4-464D-9893-C032BD051BEC}" name="Column659"/>
    <tableColumn id="660" xr3:uid="{75FFA8F3-7BDD-47B6-B01C-16A3E845AED4}" name="Column660"/>
    <tableColumn id="661" xr3:uid="{99421B27-FBA0-4F61-BB66-05404F18CD44}" name="Column661"/>
    <tableColumn id="662" xr3:uid="{6070D021-E9D5-4182-82D0-B1A37E10C0E6}" name="Column662"/>
    <tableColumn id="663" xr3:uid="{B2510327-F477-4D3D-A224-125D69D09CDF}" name="Column663"/>
    <tableColumn id="664" xr3:uid="{92326911-F676-499A-95E7-5707773F3DC1}" name="Column664"/>
    <tableColumn id="665" xr3:uid="{50D5942D-0690-4F49-A8E6-F774A3648A6C}" name="Column665"/>
    <tableColumn id="666" xr3:uid="{5ED75FF9-25EA-4B80-98E6-B0BCCB8AE5E8}" name="Column666"/>
    <tableColumn id="667" xr3:uid="{9883F2E0-6579-4405-A0DD-0B786592B74A}" name="Column667"/>
    <tableColumn id="668" xr3:uid="{DF96DF83-5EED-4A5D-928C-B9F4EF8A0C6F}" name="Column668"/>
    <tableColumn id="669" xr3:uid="{A42F5236-EAC2-432E-ADE6-19B2FBF7F1AB}" name="Column669"/>
    <tableColumn id="670" xr3:uid="{767FC5D4-0733-4D76-B7CB-4F3DEE2B52CB}" name="Column670"/>
    <tableColumn id="671" xr3:uid="{B7D3F8BC-DBDD-4D27-856B-BE9582F98DA3}" name="Column671"/>
    <tableColumn id="672" xr3:uid="{19ECE674-42C9-48D6-961F-8895BBE18EA9}" name="Column672"/>
    <tableColumn id="673" xr3:uid="{B00A6E45-4BB7-4C30-BE1D-4E6CD1909A96}" name="Column673"/>
    <tableColumn id="674" xr3:uid="{70A5063F-E77D-4370-A666-D141481DA35E}" name="Column674"/>
    <tableColumn id="675" xr3:uid="{C6E92102-860F-4381-AE9E-AF060CEB2A41}" name="Column675"/>
    <tableColumn id="676" xr3:uid="{573697D9-BF30-4E6C-B099-6C113DBBEC4E}" name="Column676"/>
    <tableColumn id="677" xr3:uid="{A14CA560-E64C-4FFD-92F6-4ED594EF71E3}" name="Column677"/>
    <tableColumn id="678" xr3:uid="{0AD0F690-F9FC-4BA5-889A-90BDFDC9A3E0}" name="Column678"/>
    <tableColumn id="679" xr3:uid="{E697B9C7-6061-4368-A549-6BBFA34779EA}" name="Column679"/>
    <tableColumn id="680" xr3:uid="{067A06DC-5712-409B-800F-66C7657B0775}" name="Column680"/>
    <tableColumn id="681" xr3:uid="{065178A7-29F0-4942-BAB0-B6D47D2AD8B1}" name="Column681"/>
    <tableColumn id="682" xr3:uid="{997A36E6-A7AE-4A25-A3DC-D815C12004EC}" name="Column682"/>
    <tableColumn id="683" xr3:uid="{A28F48EB-C994-4D42-8977-6907D004CB85}" name="Column683"/>
    <tableColumn id="684" xr3:uid="{A92A9F75-50FB-4748-81AE-EFF422A82667}" name="Column684"/>
    <tableColumn id="685" xr3:uid="{E296142D-7687-49B0-AC8A-587E7A022BBF}" name="Column685"/>
    <tableColumn id="686" xr3:uid="{1399B304-1BE8-4637-9A13-5DD79B6F6B66}" name="Column686"/>
    <tableColumn id="687" xr3:uid="{AED5CA85-CB09-4B00-9CB0-69C95E33E857}" name="Column687"/>
    <tableColumn id="688" xr3:uid="{456C6CB7-A849-4E82-9D7B-02B74CFD038F}" name="Column688"/>
    <tableColumn id="689" xr3:uid="{8F492C10-8AB3-4CE4-BF0B-E5114A6A141C}" name="Column689"/>
    <tableColumn id="690" xr3:uid="{CA1A08CF-F880-4FBE-AE59-A37685AAD8A8}" name="Column690"/>
    <tableColumn id="691" xr3:uid="{569854D4-FE44-4E1B-91D2-6A40F953330E}" name="Column691"/>
    <tableColumn id="692" xr3:uid="{0F9A1EAB-F1C6-41D0-B76F-521E0652D11C}" name="Column692"/>
    <tableColumn id="693" xr3:uid="{BFBA8B6B-303D-4AD5-86D5-1F24967FDAC4}" name="Column693"/>
    <tableColumn id="694" xr3:uid="{24182740-3A1A-49E6-B807-81729C37E024}" name="Column694"/>
    <tableColumn id="695" xr3:uid="{9627849A-D00B-42A8-9FBE-D5CEA436831F}" name="Column695"/>
    <tableColumn id="696" xr3:uid="{69C81DC9-D40B-48B7-890E-A12CD47878EA}" name="Column696"/>
    <tableColumn id="697" xr3:uid="{78CDC621-AFC3-4257-8230-DF80DC68B547}" name="Column697"/>
    <tableColumn id="698" xr3:uid="{19B021BC-8F34-4894-8131-15499F870C92}" name="Column698"/>
    <tableColumn id="699" xr3:uid="{C2AA3591-B9DE-4B79-BC33-88CEC51BD209}" name="Column699"/>
    <tableColumn id="700" xr3:uid="{42E59868-9124-4D01-A295-69323DA97BF5}" name="Column700"/>
    <tableColumn id="701" xr3:uid="{14DBEB0F-12A2-4EB2-87EF-8EE6A3F5D8F5}" name="Column701"/>
    <tableColumn id="702" xr3:uid="{3303E9E5-0302-4028-8CD3-A09A54414E0E}" name="Column702"/>
    <tableColumn id="703" xr3:uid="{17E34AFD-17CB-45E3-8D7A-F3FE3F018C4B}" name="Column703"/>
    <tableColumn id="704" xr3:uid="{A6B1CFD8-507F-4501-9F78-C00BAD66C4FD}" name="Column704"/>
    <tableColumn id="705" xr3:uid="{228C7540-FBE4-4E95-8940-C69E442293C9}" name="Column705"/>
    <tableColumn id="706" xr3:uid="{488F94DE-592A-4965-9161-3BAA5E40B746}" name="Column706"/>
    <tableColumn id="707" xr3:uid="{D8BA80DD-122C-4BBB-9A9F-14F3536D007B}" name="Column707"/>
    <tableColumn id="708" xr3:uid="{14C4BEAA-F414-4CD8-A152-22E6C87C033B}" name="Column708"/>
    <tableColumn id="709" xr3:uid="{21860CE3-9CEC-4F3D-A3DB-25962EADDD27}" name="Column709"/>
    <tableColumn id="710" xr3:uid="{BC40172A-9CF7-4FC4-9D92-57F1FDAF2B3F}" name="Column710"/>
    <tableColumn id="711" xr3:uid="{907C9C67-B1B1-40B7-A46F-C65B3A631C18}" name="Column711"/>
    <tableColumn id="712" xr3:uid="{E1589BBD-7B84-470F-B369-7FB4F6E6C14D}" name="Column712"/>
    <tableColumn id="713" xr3:uid="{72AD1B18-2E85-4A75-A859-9D818A89C518}" name="Column713"/>
    <tableColumn id="714" xr3:uid="{A9D37587-E50D-4EA9-8BA1-6C3FF520CA01}" name="Column714"/>
    <tableColumn id="715" xr3:uid="{6BE2B4BB-0186-4B53-8AF1-29521D17C3F5}" name="Column715"/>
    <tableColumn id="716" xr3:uid="{1321B1F1-A810-41BF-8FFB-C7B21F46A606}" name="Column716"/>
    <tableColumn id="717" xr3:uid="{19F98CA7-2641-4A61-9D0A-2596E0957616}" name="Column717"/>
    <tableColumn id="718" xr3:uid="{6CE034E9-605E-4333-B24A-D3F7FAAF17B9}" name="Column718"/>
    <tableColumn id="719" xr3:uid="{733E819F-63FD-4169-95D6-BA4F4DB6B657}" name="Column719"/>
    <tableColumn id="720" xr3:uid="{A29AA10D-219E-4724-A640-012EA806CD0C}" name="Column720"/>
    <tableColumn id="721" xr3:uid="{6D376915-3C26-4AB9-8C4D-7ABA48F6822A}" name="Column721"/>
    <tableColumn id="722" xr3:uid="{5DDF5A25-3073-4387-AFA0-C9A71FA80FE6}" name="Column722"/>
    <tableColumn id="723" xr3:uid="{5529920E-DA5B-467C-BEC2-C9BB9CC9EC12}" name="Column723"/>
    <tableColumn id="724" xr3:uid="{42D3C9F6-A5FC-4423-AE5E-557FFE8266FC}" name="Column724"/>
    <tableColumn id="725" xr3:uid="{86DB0EA8-08BD-40E0-9B85-38654E9DF3FF}" name="Column725"/>
    <tableColumn id="726" xr3:uid="{472F42D7-3F1B-412D-AD74-2CAA002B1EA6}" name="Column726"/>
    <tableColumn id="727" xr3:uid="{0DCB2919-6BEF-4EBB-9EEE-8D7834B74F2E}" name="Column727"/>
    <tableColumn id="728" xr3:uid="{3FA62DAF-1633-4B24-A364-0A4042EBFFBF}" name="Column728"/>
    <tableColumn id="729" xr3:uid="{95E3CA65-91F6-4BE6-9E5C-492BF60C5747}" name="Column729"/>
    <tableColumn id="730" xr3:uid="{16B4B6A1-CE7D-44F2-BD8D-ED0D5AC1014D}" name="Column730"/>
    <tableColumn id="731" xr3:uid="{CC96136C-6EF4-4C9A-AD92-C7C3F122D8D9}" name="Column731"/>
    <tableColumn id="732" xr3:uid="{01BEFC07-A6CA-4190-9A75-1A3338B12A5C}" name="Column732"/>
    <tableColumn id="733" xr3:uid="{2C6B3C2E-A2D4-45CC-B181-699BF8B42A23}" name="Column733"/>
    <tableColumn id="734" xr3:uid="{F969CC0A-F557-4AA4-93D2-B03897E65AA0}" name="Column734"/>
    <tableColumn id="735" xr3:uid="{0528260F-A927-44FB-B5F0-533A06C7C6E6}" name="Column735"/>
    <tableColumn id="736" xr3:uid="{A1B996EC-5B0B-4ADA-97E5-BF6D23BD6BFF}" name="Column736"/>
    <tableColumn id="737" xr3:uid="{77D35A1F-851D-4398-B5EA-E42237662CE1}" name="Column737"/>
    <tableColumn id="738" xr3:uid="{05826428-1EAF-4F79-8581-06A78133EAB7}" name="Column738"/>
    <tableColumn id="739" xr3:uid="{88B2B749-D41B-47B8-A40A-102D1CF88B10}" name="Column739"/>
    <tableColumn id="740" xr3:uid="{12ED5CB3-A963-4A28-9619-368B4D8718BD}" name="Column740"/>
    <tableColumn id="741" xr3:uid="{66069188-E588-47BD-8123-AA7704302FE3}" name="Column741"/>
    <tableColumn id="742" xr3:uid="{27ABEC23-ED78-4FF9-B154-1D3FDDE4CD90}" name="Column742"/>
    <tableColumn id="743" xr3:uid="{5910F086-9CDA-4AD7-BA88-CD70C3618E80}" name="Column743"/>
    <tableColumn id="744" xr3:uid="{FE00A568-525D-4509-AF13-B1B50F4D5E30}" name="Column744"/>
    <tableColumn id="745" xr3:uid="{9543494B-D372-4537-A6FB-7FCEDF37340E}" name="Column745"/>
    <tableColumn id="746" xr3:uid="{A9798EEF-3DDB-4A36-B82A-987DFA74065F}" name="Column746"/>
    <tableColumn id="747" xr3:uid="{BFAC549B-6CEE-4F8E-94C9-DEAC4F25EACF}" name="Column747"/>
    <tableColumn id="748" xr3:uid="{340F07F3-5025-413A-B92C-14845D5889E9}" name="Column748"/>
    <tableColumn id="749" xr3:uid="{F4A7A5C5-80BA-455B-880C-576AFD9E7C1E}" name="Column749"/>
    <tableColumn id="750" xr3:uid="{880F6A82-89EB-4B8F-B47C-552550EAF638}" name="Column750"/>
    <tableColumn id="751" xr3:uid="{11CA97F3-EEC0-42C5-8B55-88AB4B1CB93D}" name="Column751"/>
    <tableColumn id="752" xr3:uid="{C936D497-9857-4197-B4DD-2DF71F299F06}" name="Column752"/>
    <tableColumn id="753" xr3:uid="{7676D656-802F-4264-AEF4-A95D586DFD70}" name="Column753"/>
    <tableColumn id="754" xr3:uid="{30E199D9-74F2-4CE8-81A8-4B95EFA63F46}" name="Column754"/>
    <tableColumn id="755" xr3:uid="{DE3CAF04-E936-4680-A460-88337EB05F1E}" name="Column755"/>
    <tableColumn id="756" xr3:uid="{8AD525C1-45D4-4AB5-9F56-0498DD3D638C}" name="Column756"/>
    <tableColumn id="757" xr3:uid="{8B023DCB-406F-43CF-9D5F-9D83C98A1354}" name="Column757"/>
    <tableColumn id="758" xr3:uid="{9D103362-36E9-4839-B6BE-52C1CEEA73E2}" name="Column758"/>
    <tableColumn id="759" xr3:uid="{C3D69AF6-4B56-4332-B7D5-7D15BF14D8D2}" name="Column759"/>
    <tableColumn id="760" xr3:uid="{110ADF9B-8442-48F8-AC51-5DCBE561A2E4}" name="Column760"/>
    <tableColumn id="761" xr3:uid="{6653CEBB-95E3-4989-A5D8-B4DD36D011E2}" name="Column761"/>
    <tableColumn id="762" xr3:uid="{DCA8D832-F569-404E-827A-5066E2DBFC42}" name="Column762"/>
    <tableColumn id="763" xr3:uid="{C17776A2-0DA1-46EF-93EF-6D151D0BBD11}" name="Column763"/>
    <tableColumn id="764" xr3:uid="{1D1BD714-39E9-4BAB-B8E1-A7A862AF1D2B}" name="Column764"/>
    <tableColumn id="765" xr3:uid="{D80D2B58-3BBD-4617-AAC0-770FE1CF748C}" name="Column765"/>
    <tableColumn id="766" xr3:uid="{6F173D1F-646B-4C53-8967-971B6DBE397F}" name="Column766"/>
    <tableColumn id="767" xr3:uid="{A9DFA268-EA42-4BC3-B9FB-1FAB21F54768}" name="Column767"/>
    <tableColumn id="768" xr3:uid="{1F110851-14C2-47EA-BDF2-1189ABB35219}" name="Column768"/>
    <tableColumn id="769" xr3:uid="{8DE105BC-7930-495E-B379-3A21882A63F8}" name="Column769"/>
    <tableColumn id="770" xr3:uid="{BE085B9E-B783-4EC8-854D-02E113B49B50}" name="Column770"/>
    <tableColumn id="771" xr3:uid="{9DFCF4FC-62C8-4C96-BFC6-ECC602CDAFCB}" name="Column771"/>
    <tableColumn id="772" xr3:uid="{83F94A88-0CFA-4455-BBB0-930BE2B04830}" name="Column772"/>
    <tableColumn id="773" xr3:uid="{C51F3434-F4BA-4874-8184-7149C0873BC6}" name="Column773"/>
    <tableColumn id="774" xr3:uid="{B86C4D5A-3F2D-4273-A307-D9E8068544C8}" name="Column774"/>
    <tableColumn id="775" xr3:uid="{B2509059-C5C7-4A19-A505-111DF2085E9A}" name="Column775"/>
    <tableColumn id="776" xr3:uid="{188B2837-2219-4C10-9190-D3FB39CFF100}" name="Column776"/>
    <tableColumn id="777" xr3:uid="{28C55CA5-706E-468D-8B96-723477F24570}" name="Column777"/>
    <tableColumn id="778" xr3:uid="{AB45DEBC-C047-49AA-8873-615CD8FE7C41}" name="Column778"/>
    <tableColumn id="779" xr3:uid="{947C904E-F890-42EE-879E-E3D23D750391}" name="Column779"/>
    <tableColumn id="780" xr3:uid="{02224376-FF56-4C59-9698-36ECDD55BD1D}" name="Column780"/>
    <tableColumn id="781" xr3:uid="{8B42D673-5B64-40F2-A39E-3F9E293E09DA}" name="Column781"/>
    <tableColumn id="782" xr3:uid="{7438BDA5-A6EE-4D38-92B0-236EF5444DA8}" name="Column782"/>
    <tableColumn id="783" xr3:uid="{00E00ACC-C9E6-4380-BB8E-DF115EF818B4}" name="Column783"/>
    <tableColumn id="784" xr3:uid="{12487757-92A4-46FA-8803-487DDCEB32D4}" name="Column784"/>
    <tableColumn id="785" xr3:uid="{1326021A-FB79-422C-9ED1-11B7537A7910}" name="Column785"/>
    <tableColumn id="786" xr3:uid="{69D3ABC2-5958-4E3D-B623-F517BF633674}" name="Column786"/>
    <tableColumn id="787" xr3:uid="{AD83A9A8-4F36-4597-8408-A5560EBEAB60}" name="Column787"/>
    <tableColumn id="788" xr3:uid="{A69EA913-ED38-4FA7-9010-4BF24602B2B6}" name="Column788"/>
    <tableColumn id="789" xr3:uid="{63921496-CF42-4D97-98F2-5C42589AA08E}" name="Column789"/>
    <tableColumn id="790" xr3:uid="{759DE5FE-640C-47F0-9978-1D01CAB71BB7}" name="Column790"/>
    <tableColumn id="791" xr3:uid="{DADA3737-8C63-4607-8308-942ED638DA93}" name="Column791"/>
    <tableColumn id="792" xr3:uid="{3634B9C4-736E-455A-AC5F-5DD56E5AFD23}" name="Column792"/>
    <tableColumn id="793" xr3:uid="{41080CE2-397D-4424-BDA5-3FF68D9DCC27}" name="Column793"/>
    <tableColumn id="794" xr3:uid="{3BED8632-0F76-4F6E-9562-283142EC6756}" name="Column794"/>
    <tableColumn id="795" xr3:uid="{E738469E-AD1F-493D-A00B-4B8FFB3DBA18}" name="Column795"/>
    <tableColumn id="796" xr3:uid="{E6FE783E-CFBD-4FD6-B344-48086EA3BCF7}" name="Column796"/>
    <tableColumn id="797" xr3:uid="{871B97BF-91AD-4515-BB1A-A087C0D58D1F}" name="Column797"/>
    <tableColumn id="798" xr3:uid="{E7706B3E-9761-4AA5-9E05-2CA75AA3EFD8}" name="Column798"/>
    <tableColumn id="799" xr3:uid="{2E3E492A-DC8B-432A-8FA3-7AE3C8C5F4F3}" name="Column799"/>
    <tableColumn id="800" xr3:uid="{4FCECC47-A9DE-4049-B904-00044F6DBEAD}" name="Column800"/>
    <tableColumn id="801" xr3:uid="{38406E8E-94E1-4F44-A6EB-32E47EA422E0}" name="Column801"/>
    <tableColumn id="802" xr3:uid="{845C4FAC-2757-4DAE-89D3-1ECFC23758FE}" name="Column802"/>
    <tableColumn id="803" xr3:uid="{43679758-90AA-49C2-B1F5-B0432E00B505}" name="Column803"/>
    <tableColumn id="804" xr3:uid="{635B1140-5A9B-415D-901C-396064079173}" name="Column804"/>
    <tableColumn id="805" xr3:uid="{631CF04C-283E-47CC-B152-B4D7BF7E3922}" name="Column805"/>
    <tableColumn id="806" xr3:uid="{122085F0-52CB-4850-BCBA-2EC934B13895}" name="Column806"/>
    <tableColumn id="807" xr3:uid="{FFB0E58B-6AC0-4AFF-98DA-0D10DC202B3B}" name="Column807"/>
    <tableColumn id="808" xr3:uid="{75CE7F0A-6D79-48E7-AB23-507399BA9ED3}" name="Column808"/>
    <tableColumn id="809" xr3:uid="{69E0239D-F220-4CCC-94D2-3CB975AD51F8}" name="Column809"/>
    <tableColumn id="810" xr3:uid="{2E39BCE8-2876-4881-96C3-3CFB9DBACD98}" name="Column810"/>
    <tableColumn id="811" xr3:uid="{DE12C256-99C0-4280-AC25-20EF83557E93}" name="Column811"/>
    <tableColumn id="812" xr3:uid="{C0FC5FB3-0873-42D0-8318-EE2C7E1F9ED4}" name="Column812"/>
    <tableColumn id="813" xr3:uid="{68F85066-CED0-4D89-9061-0A8F71AE7DFA}" name="Column813"/>
    <tableColumn id="814" xr3:uid="{9AA5A905-0E04-40A8-854D-CDC4C5CAF7A6}" name="Column814"/>
    <tableColumn id="815" xr3:uid="{60B869A0-05B9-4748-8DF6-A5AA296C4E1D}" name="Column815"/>
    <tableColumn id="816" xr3:uid="{3DC473BD-4A33-40C9-AD7D-0656BDDF3D94}" name="Column816"/>
    <tableColumn id="817" xr3:uid="{5B91F0BC-AB9F-45F8-999A-1F2C5E000062}" name="Column817"/>
    <tableColumn id="818" xr3:uid="{1CA2EB4E-9096-4917-B6FE-4D650D2AE748}" name="Column818"/>
    <tableColumn id="819" xr3:uid="{E6BB971E-42CB-4DD7-BDF8-A5EE3B3D25D6}" name="Column819"/>
    <tableColumn id="820" xr3:uid="{6B4AF100-60CD-4D1F-B7CC-64A9B5C7E470}" name="Column820"/>
    <tableColumn id="821" xr3:uid="{8F084D03-F54F-43CB-A8EF-7A9E3C2E814E}" name="Column821"/>
    <tableColumn id="822" xr3:uid="{54C5577A-4F08-4CA8-B0A5-02ACBBDE769D}" name="Column822"/>
    <tableColumn id="823" xr3:uid="{0F78BDFA-30F0-4FDE-A793-1B2F9F5F8C32}" name="Column823"/>
    <tableColumn id="824" xr3:uid="{8FEEB329-A709-4AF6-AAA4-09A1A7E89C2C}" name="Column824"/>
    <tableColumn id="825" xr3:uid="{C2816162-DD26-4BFB-B2DB-7ADC0280B195}" name="Column825"/>
    <tableColumn id="826" xr3:uid="{8F192C0A-F27A-4274-A268-D224AAED1C4F}" name="Column826"/>
    <tableColumn id="827" xr3:uid="{EBC58E83-4559-4CE0-92E9-6F096B4F23CF}" name="Column827"/>
    <tableColumn id="828" xr3:uid="{4E5F8EB7-703A-4D9F-8310-54F7E12A6D66}" name="Column828"/>
    <tableColumn id="829" xr3:uid="{04288064-CE16-4776-A899-5DD60DF343F8}" name="Column829"/>
    <tableColumn id="830" xr3:uid="{8C72C66F-C615-4E19-9346-6238FC74E6C0}" name="Column830"/>
    <tableColumn id="831" xr3:uid="{1031A7ED-A6DC-4C8D-9247-C7EC5734B7BC}" name="Column831"/>
    <tableColumn id="832" xr3:uid="{2B1A926D-35D9-4E2B-BF19-6241B70F4CEB}" name="Column832"/>
    <tableColumn id="833" xr3:uid="{DEC270D0-802D-43CA-877C-E9E43037E1DA}" name="Column833"/>
    <tableColumn id="834" xr3:uid="{FA9C0B05-4478-4F5B-8737-19CB8CF639B9}" name="Column834"/>
    <tableColumn id="835" xr3:uid="{CC6068AD-DC16-4129-A485-B89CE80A6E14}" name="Column835"/>
    <tableColumn id="836" xr3:uid="{390F36D3-90BC-47DB-96BA-42F51FB61373}" name="Column836"/>
    <tableColumn id="837" xr3:uid="{91F809EB-9DEE-4334-8DF1-C875B344F1DB}" name="Column837"/>
    <tableColumn id="838" xr3:uid="{FE1693B8-D291-489C-B517-7BCCD7ED47FE}" name="Column838"/>
    <tableColumn id="839" xr3:uid="{CCD6F3A4-7BE2-42BA-9DA9-7E80FF7C0097}" name="Column839"/>
    <tableColumn id="840" xr3:uid="{2FB838F6-7724-45FA-9A8F-F95B369452C5}" name="Column840"/>
    <tableColumn id="841" xr3:uid="{23B1CD56-C4AD-46D5-8630-B8AEF58F5494}" name="Column841"/>
    <tableColumn id="842" xr3:uid="{BEFBEF66-EBB5-434A-8F9A-A532D612001C}" name="Column842"/>
    <tableColumn id="843" xr3:uid="{24814A7E-1B29-4FBA-BCF4-24FB7301919B}" name="Column843"/>
    <tableColumn id="844" xr3:uid="{244DB850-CCF5-49D1-B7D5-33DF77BC4C46}" name="Column844"/>
    <tableColumn id="845" xr3:uid="{BDF896A4-66D0-4A02-BBE5-860912457F96}" name="Column845"/>
    <tableColumn id="846" xr3:uid="{DF7C2330-3155-4CDB-A66C-8C871DC6E185}" name="Column846"/>
    <tableColumn id="847" xr3:uid="{D594F18C-41F1-4BB3-BECC-90DA26C8A3BC}" name="Column847"/>
    <tableColumn id="848" xr3:uid="{2B4FE94B-EA24-430C-9C1F-3124251AD35B}" name="Column848"/>
    <tableColumn id="849" xr3:uid="{4BAA69DB-9610-480D-95FB-1DA024261476}" name="Column849"/>
    <tableColumn id="850" xr3:uid="{A5A14E02-7F38-4DCB-BDAA-3650958EDC2A}" name="Column850"/>
    <tableColumn id="851" xr3:uid="{F681EFED-9172-4667-9C73-E1CAAE8C5EF8}" name="Column851"/>
    <tableColumn id="852" xr3:uid="{ADFCAFE2-EF01-4049-AF79-5EACFBAB1B0C}" name="Column852"/>
    <tableColumn id="853" xr3:uid="{871824B7-8186-4415-9776-CDC40398913B}" name="Column853"/>
    <tableColumn id="854" xr3:uid="{D2672976-4C90-4BBE-A9C8-BAFD0BD7C557}" name="Column854"/>
    <tableColumn id="855" xr3:uid="{53A233C0-B411-403D-8A8C-04B1C551C425}" name="Column855"/>
    <tableColumn id="856" xr3:uid="{563758FC-7B40-47BC-B210-25368D7959C7}" name="Column856"/>
    <tableColumn id="857" xr3:uid="{D4324B73-B5BD-4B41-AD4C-C8B83EEA614E}" name="Column857"/>
    <tableColumn id="858" xr3:uid="{80D6B5D5-6F11-4EE0-913A-48E94369B45E}" name="Column858"/>
    <tableColumn id="859" xr3:uid="{66C087EF-0759-45BA-A7B4-66583302D201}" name="Column859"/>
    <tableColumn id="860" xr3:uid="{48DB271A-0F11-43AC-8C10-0BD1AAAEAFEA}" name="Column860"/>
    <tableColumn id="861" xr3:uid="{D1170F25-3DB3-4F5D-ADF3-657AE8FEAA27}" name="Column861"/>
    <tableColumn id="862" xr3:uid="{DAFD2B5E-7E99-4F06-BB01-639CE66C01F1}" name="Column862"/>
    <tableColumn id="863" xr3:uid="{5B87295F-6F2F-4BD0-91A1-2ABB96498570}" name="Column863"/>
    <tableColumn id="864" xr3:uid="{0FFCDDEE-EB2E-4B03-869D-F2ADA4030B6F}" name="Column864"/>
    <tableColumn id="865" xr3:uid="{E5B33180-AC50-4771-AF3E-977F8FF63A8B}" name="Column865"/>
    <tableColumn id="866" xr3:uid="{B7B74A95-9947-435C-B2CE-2FCDBED4FB78}" name="Column866"/>
    <tableColumn id="867" xr3:uid="{A80331A1-FF6B-4305-BF37-2E5A3C4606D0}" name="Column867"/>
    <tableColumn id="868" xr3:uid="{C73E9CDB-BF77-41C7-9EA4-9CB6976313E6}" name="Column868"/>
    <tableColumn id="869" xr3:uid="{9E0DB616-7436-4C49-84D2-F3CA06EB41A1}" name="Column869"/>
    <tableColumn id="870" xr3:uid="{BD12D055-8F43-497A-904E-47130DD5C80A}" name="Column870"/>
    <tableColumn id="871" xr3:uid="{207D81C7-EEDC-4C4E-9409-012B6119ED38}" name="Column871"/>
    <tableColumn id="872" xr3:uid="{F4A0589D-E193-4BA4-8C18-C508E80093E3}" name="Column872"/>
    <tableColumn id="873" xr3:uid="{199FB351-4347-402A-AB21-D9188B928CC6}" name="Column873"/>
    <tableColumn id="874" xr3:uid="{ADBB8716-2B3B-4EBF-B4E6-ADE083899518}" name="Column874"/>
    <tableColumn id="875" xr3:uid="{59881F2F-E1AB-420D-B74C-F1B7B84AF1CD}" name="Column875"/>
    <tableColumn id="876" xr3:uid="{D5D34E36-2FD2-4494-8C6B-87729DBFE44A}" name="Column876"/>
    <tableColumn id="877" xr3:uid="{A1F1BB1D-EF58-44B8-B5C2-415D825EAE66}" name="Column877"/>
    <tableColumn id="878" xr3:uid="{B7AB6AC6-0E0B-468D-8B8B-2953E6644E7B}" name="Column878"/>
    <tableColumn id="879" xr3:uid="{0D4DF465-7956-4BAE-9F91-645F4D8C55F9}" name="Column879"/>
    <tableColumn id="880" xr3:uid="{B39771D7-A03F-4015-BD8D-F10ECA3E409A}" name="Column880"/>
    <tableColumn id="881" xr3:uid="{0943024D-BEDF-498B-9622-E7111C515217}" name="Column881"/>
    <tableColumn id="882" xr3:uid="{9CD9D50F-5114-43C0-9225-7CAC0F8C85F7}" name="Column882"/>
    <tableColumn id="883" xr3:uid="{AB180D6C-D3D2-4428-B239-C2844BD48074}" name="Column883"/>
    <tableColumn id="884" xr3:uid="{B2EDEADD-348E-4F6D-B488-C5BB0BADDE5F}" name="Column884"/>
    <tableColumn id="885" xr3:uid="{4FB82282-AA2B-4CC2-8288-669C9F90AC05}" name="Column885"/>
    <tableColumn id="886" xr3:uid="{466F34FB-B497-4839-A486-420E026A0562}" name="Column886"/>
    <tableColumn id="887" xr3:uid="{8384C275-C09D-4D84-A9CD-72C523AF3595}" name="Column887"/>
    <tableColumn id="888" xr3:uid="{F497B4B5-2218-4B45-8D31-0B8AF32BF0B8}" name="Column888"/>
    <tableColumn id="889" xr3:uid="{543FC839-22D8-4EA1-881E-616FBE9E938E}" name="Column889"/>
    <tableColumn id="890" xr3:uid="{E9B9ACD1-4B6B-4A25-B4D2-335A4EFFCDCE}" name="Column890"/>
    <tableColumn id="891" xr3:uid="{011747A5-DCE1-48C5-ADC0-E09A6BC11F74}" name="Column891"/>
    <tableColumn id="892" xr3:uid="{4F865124-AC47-4A8E-832E-4C689D7051B1}" name="Column892"/>
    <tableColumn id="893" xr3:uid="{925A5466-788B-41CB-A5EA-7589E37EFDDB}" name="Column893"/>
    <tableColumn id="894" xr3:uid="{DE8A40B7-7CC5-4787-A898-94D3B2D0912D}" name="Column894"/>
    <tableColumn id="895" xr3:uid="{75F919F0-1BED-41EA-A83F-4FB8E36EDAB2}" name="Column895"/>
    <tableColumn id="896" xr3:uid="{5F4E741D-3DA8-42F4-B328-FE6D4308713E}" name="Column896"/>
    <tableColumn id="897" xr3:uid="{8281E45A-2482-49B2-BC33-C2760AE9CE18}" name="Column897"/>
    <tableColumn id="898" xr3:uid="{6DA80F50-F5AA-4F75-8C7E-49C394174D69}" name="Column898"/>
    <tableColumn id="899" xr3:uid="{56BE57C7-EB2B-4611-AB4B-B28D531A6B7E}" name="Column899"/>
    <tableColumn id="900" xr3:uid="{3B6F55DA-D153-494B-B715-41A115205633}" name="Column900"/>
    <tableColumn id="901" xr3:uid="{3AE7D729-04C0-4A4E-8C88-7EB1B77761ED}" name="Column901"/>
    <tableColumn id="902" xr3:uid="{F0308D2E-DB49-4FB9-A0C5-A5EA034C7151}" name="Column902"/>
    <tableColumn id="903" xr3:uid="{07A9C607-D716-4275-9DDE-9D507F9AF6E2}" name="Column903"/>
    <tableColumn id="904" xr3:uid="{59042F84-52F1-44A7-809C-6AFB2EDD9204}" name="Column904"/>
    <tableColumn id="905" xr3:uid="{0223C71F-CD18-43E1-ABA3-961335F93D6A}" name="Column905"/>
    <tableColumn id="906" xr3:uid="{9C1DD793-870A-4322-8490-3109FAFF5F86}" name="Column906"/>
    <tableColumn id="907" xr3:uid="{5EF33F73-6061-422A-8BDB-E9140C061485}" name="Column907"/>
    <tableColumn id="908" xr3:uid="{0051521B-9B8D-47A5-8779-F1C515230BA6}" name="Column908"/>
    <tableColumn id="909" xr3:uid="{4C58931E-47A1-48D1-8DDF-A3E7E0DDDE2C}" name="Column909"/>
    <tableColumn id="910" xr3:uid="{A6323147-11E6-4D6B-B6EC-D6188E9E2827}" name="Column910"/>
    <tableColumn id="911" xr3:uid="{9474A849-CAF2-47A4-B8D9-5A73DF16CD75}" name="Column911"/>
    <tableColumn id="912" xr3:uid="{8F21F675-C94F-473B-AD38-99FD67FF4A5F}" name="Column912"/>
    <tableColumn id="913" xr3:uid="{1FAB4FE0-E4A1-44FE-B619-E28439395ADD}" name="Column913"/>
    <tableColumn id="914" xr3:uid="{A2A4CE54-C38D-441C-B471-E9C520C90BF5}" name="Column914"/>
    <tableColumn id="915" xr3:uid="{8C8B8197-8D94-4186-A1EA-B1B3BECE9E57}" name="Column915"/>
    <tableColumn id="916" xr3:uid="{05DF5785-D96B-42B0-BC41-2295475BB60B}" name="Column916"/>
    <tableColumn id="917" xr3:uid="{E74EA25D-9748-4486-872E-1534675802C6}" name="Column917"/>
    <tableColumn id="918" xr3:uid="{E5A6C99F-2BD0-4C06-AB64-4D4404E34B0C}" name="Column918"/>
    <tableColumn id="919" xr3:uid="{027B1558-BEB1-4D92-AB50-39DD64307B98}" name="Column919"/>
    <tableColumn id="920" xr3:uid="{287F4BA4-42EB-428A-A2F9-1FCB1AFE0484}" name="Column920"/>
    <tableColumn id="921" xr3:uid="{B623BD9B-F22D-4D80-90E3-A816D3717AD6}" name="Column921"/>
    <tableColumn id="922" xr3:uid="{20BB480D-F581-44FA-B2D0-F1D42EA47654}" name="Column922"/>
    <tableColumn id="923" xr3:uid="{D9270B61-DB2D-40FF-8469-EA4B5C50FF27}" name="Column923"/>
    <tableColumn id="924" xr3:uid="{DE0A3259-9EDE-4284-897C-F42252D66C9C}" name="Column924"/>
    <tableColumn id="925" xr3:uid="{D177BD63-7901-4332-8F4A-85717E1BAEEB}" name="Column925"/>
    <tableColumn id="926" xr3:uid="{9769A428-6660-4A14-A554-0E807B5467A6}" name="Column926"/>
    <tableColumn id="927" xr3:uid="{B2A8983B-73F8-4BA8-A56A-3E951C2CEC4C}" name="Column927"/>
    <tableColumn id="928" xr3:uid="{F440AD58-B27F-4EC8-813D-B016CB50B09F}" name="Column928"/>
    <tableColumn id="929" xr3:uid="{B1ABDFF1-659E-49A3-8CBB-7B02C8D69A84}" name="Column929"/>
    <tableColumn id="930" xr3:uid="{2D41CD4D-985A-4842-95D1-E1EEC73E5409}" name="Column930"/>
    <tableColumn id="931" xr3:uid="{8B0EC5CB-7758-4A5C-9745-9E0A402B9052}" name="Column931"/>
    <tableColumn id="932" xr3:uid="{BA6F4646-3FBC-4F57-8DC6-1510A63FA3CA}" name="Column932"/>
    <tableColumn id="933" xr3:uid="{86B71BCE-BF7A-4F9B-98DF-E9FB9588973B}" name="Column933"/>
    <tableColumn id="934" xr3:uid="{AE73E42D-BB6E-4F00-A414-2276CD01EDF3}" name="Column934"/>
    <tableColumn id="935" xr3:uid="{A5597C40-5340-4906-AF60-579E28375D3C}" name="Column935"/>
    <tableColumn id="936" xr3:uid="{D3A0DAC3-7E99-4C3F-A8A5-A1312B9AA435}" name="Column936"/>
    <tableColumn id="937" xr3:uid="{35326E03-2358-4C42-ACDC-630E2131F8B1}" name="Column937"/>
    <tableColumn id="938" xr3:uid="{D7325CC7-C063-4BB3-89A3-BCCD28B7CE69}" name="Column938"/>
    <tableColumn id="939" xr3:uid="{8523299F-8478-404B-B9A9-F0CCE3EB2A26}" name="Column939"/>
    <tableColumn id="940" xr3:uid="{76DB10B4-A9DD-41B4-A3AE-B51570A485B0}" name="Column940"/>
    <tableColumn id="941" xr3:uid="{DAF8461E-6EC2-4287-BC42-EC99924C6264}" name="Column941"/>
    <tableColumn id="942" xr3:uid="{0314A41D-0E72-41D0-A93D-0F68C929E06F}" name="Column942"/>
    <tableColumn id="943" xr3:uid="{0F9C344B-25C6-49C5-82CC-2D73F09090F3}" name="Column943"/>
    <tableColumn id="944" xr3:uid="{AEC6E9C1-3C6C-4D7F-AB27-C974758602C2}" name="Column944"/>
    <tableColumn id="945" xr3:uid="{9813254F-64D0-4854-9915-6706D4333523}" name="Column945"/>
    <tableColumn id="946" xr3:uid="{CA90D5CF-DBA9-4C75-ACFB-C5BF78168748}" name="Column946"/>
    <tableColumn id="947" xr3:uid="{F442FBB8-59A3-41B4-9848-CE268778E816}" name="Column947"/>
    <tableColumn id="948" xr3:uid="{49C3E5EF-AA71-4A14-946A-BBFF00CDE437}" name="Column948"/>
    <tableColumn id="949" xr3:uid="{1E6645B1-74C9-4618-BE78-E8C9612E1A5A}" name="Column949"/>
    <tableColumn id="950" xr3:uid="{EA3E8470-A1D9-4457-9B25-127F54367DC8}" name="Column950"/>
    <tableColumn id="951" xr3:uid="{EB5DAE95-64A9-44C8-ADD6-A8C3C402AD28}" name="Column951"/>
    <tableColumn id="952" xr3:uid="{6DF8AA5B-4717-4FF4-9C52-C862620893D0}" name="Column952"/>
    <tableColumn id="953" xr3:uid="{9F96FAA4-7428-4989-AEE4-ABAFAFCF3A7F}" name="Column953"/>
    <tableColumn id="954" xr3:uid="{3A96FDBE-A8B0-4B40-B93E-16B66A4F22B0}" name="Column954"/>
    <tableColumn id="955" xr3:uid="{1580E396-925E-4C5C-B4E4-972CF3EADB17}" name="Column955"/>
    <tableColumn id="956" xr3:uid="{A4AE3D76-DD41-43BE-99F5-B1472824AE99}" name="Column956"/>
    <tableColumn id="957" xr3:uid="{8F3779F6-DF91-4F7D-AF7A-1298C2F9C31B}" name="Column957"/>
    <tableColumn id="958" xr3:uid="{E8CC3FE3-FEBB-4D8F-8CA1-2E97F32E9A48}" name="Column958"/>
    <tableColumn id="959" xr3:uid="{8DF45222-F634-452C-ABE9-2132EF209912}" name="Column959"/>
    <tableColumn id="960" xr3:uid="{7311D9C4-DEE6-4881-BDB9-B047BA8FFB75}" name="Column960"/>
    <tableColumn id="961" xr3:uid="{FDB3A33E-ED71-42B5-9689-D6EDC0077FEB}" name="Column961"/>
    <tableColumn id="962" xr3:uid="{7787A538-B764-4539-8684-6FE9EA23202D}" name="Column962"/>
    <tableColumn id="963" xr3:uid="{3CC43D1B-B7E8-4C9C-9177-312CFCCC1D2E}" name="Column963"/>
    <tableColumn id="964" xr3:uid="{4BD67DA2-F4D0-4351-8F08-E12601DC6EC4}" name="Column964"/>
    <tableColumn id="965" xr3:uid="{AF024E76-4ED0-43A9-893F-FEEAB81DA900}" name="Column965"/>
    <tableColumn id="966" xr3:uid="{C08E64E2-E746-4784-A394-6CD0DAA3AA9A}" name="Column966"/>
    <tableColumn id="967" xr3:uid="{BC9C4AF8-BE08-49B1-90D0-9543B5992EA4}" name="Column967"/>
    <tableColumn id="968" xr3:uid="{54B5BD6C-DA5F-4458-8F80-EDA9DCA71FFA}" name="Column968"/>
    <tableColumn id="969" xr3:uid="{AB95BDE2-E31D-4EA5-85D7-CA3E16718785}" name="Column969"/>
    <tableColumn id="970" xr3:uid="{C3CBA2A4-600E-4960-B17A-611962968D14}" name="Column970"/>
    <tableColumn id="971" xr3:uid="{BFB96C88-FA93-48E1-AA4B-13A27925ADB6}" name="Column971"/>
    <tableColumn id="972" xr3:uid="{5577797E-1AC2-40CF-B166-4B0D036918F2}" name="Column972"/>
    <tableColumn id="973" xr3:uid="{8C0F495A-FFF0-4696-9A02-A028622E73A7}" name="Column973"/>
    <tableColumn id="974" xr3:uid="{A408AA0B-A31F-4C53-8480-525B8D252C1A}" name="Column974"/>
    <tableColumn id="975" xr3:uid="{7C86F67A-3903-4435-BEE2-C7B0442F0242}" name="Column975"/>
    <tableColumn id="976" xr3:uid="{B605A243-6A68-4003-8FA5-80A0FC3996A3}" name="Column976"/>
    <tableColumn id="977" xr3:uid="{5CFB118A-50BF-4D0E-873F-6B449E3041CB}" name="Column977"/>
    <tableColumn id="978" xr3:uid="{26115DBA-5F3D-4ABA-8012-4631F7499348}" name="Column978"/>
    <tableColumn id="979" xr3:uid="{24B545AB-0224-461D-BEDB-D6D82BB2BE47}" name="Column979"/>
    <tableColumn id="980" xr3:uid="{7196CF3F-CAB6-4B12-8F7C-290EF62D53B3}" name="Column980"/>
    <tableColumn id="981" xr3:uid="{3DEBEF8C-BC7A-4093-BE59-8DE8B66240C1}" name="Column981"/>
    <tableColumn id="982" xr3:uid="{2871B617-7130-4A6A-8063-270C0D1E5C9F}" name="Column982"/>
    <tableColumn id="983" xr3:uid="{064FE6FB-979A-452E-B83A-3BFE18A13707}" name="Column983"/>
    <tableColumn id="984" xr3:uid="{CF89F53F-C56D-4617-8BE5-961E7C81A0F5}" name="Column984"/>
    <tableColumn id="985" xr3:uid="{B270FAC2-422A-4C99-BC57-C57D00B62CE6}" name="Column985"/>
    <tableColumn id="986" xr3:uid="{60438A29-C72A-4654-B241-ED6FEB70ADBF}" name="Column986"/>
    <tableColumn id="987" xr3:uid="{93D65EE0-57C0-4560-9C4A-E6D1ABD1F7CA}" name="Column987"/>
    <tableColumn id="988" xr3:uid="{BC9E48A2-CA3E-4EE2-9354-05CEA676C498}" name="Column988"/>
    <tableColumn id="989" xr3:uid="{96D1B55D-EB66-402C-A523-FB0BE76CD815}" name="Column989"/>
    <tableColumn id="990" xr3:uid="{52D43661-943F-40B3-9099-CF9F5D1DEFEB}" name="Column990"/>
    <tableColumn id="991" xr3:uid="{CF72424B-3297-48B7-AC12-07B13381DEB6}" name="Column991"/>
    <tableColumn id="992" xr3:uid="{287D69D8-AF24-4026-897B-9A1A8764A28B}" name="Column992"/>
    <tableColumn id="993" xr3:uid="{2194E359-780B-40EA-9E8E-1DA37B3334B5}" name="Column993"/>
    <tableColumn id="994" xr3:uid="{B569365C-2DCC-4A76-A45E-022095B47655}" name="Column994"/>
    <tableColumn id="995" xr3:uid="{DD1E04CC-1F66-46A1-8D51-44F42364CF81}" name="Column995"/>
    <tableColumn id="996" xr3:uid="{67A2E855-0E22-4C23-ACAF-0B8974C01D05}" name="Column996"/>
    <tableColumn id="997" xr3:uid="{1B0EEB10-AC28-489E-950A-00DD9FC4DE24}" name="Column997"/>
    <tableColumn id="998" xr3:uid="{18871930-A3F2-4BC0-A7BA-427898DC99D3}" name="Column998"/>
    <tableColumn id="999" xr3:uid="{8CCD081C-7C21-4244-86C7-536A3280EECB}" name="Column999"/>
    <tableColumn id="1000" xr3:uid="{0DD6B304-F72F-48C8-9437-69F774B9E288}" name="Column1000"/>
    <tableColumn id="1001" xr3:uid="{FC7BA5EA-6711-4D5D-8B2B-12C9F480CD43}" name="Column1001"/>
    <tableColumn id="1002" xr3:uid="{74F87CF5-21D0-473E-8F66-9827B829B7CA}" name="Column1002"/>
    <tableColumn id="1003" xr3:uid="{319D746C-B6F2-44F4-9AAF-56B817515C9F}" name="Column1003"/>
    <tableColumn id="1004" xr3:uid="{C66830E9-BDBE-4254-B3F6-0549A5821642}" name="Column1004"/>
    <tableColumn id="1005" xr3:uid="{36B2523B-C801-404F-A290-4C5EB9DC55E4}" name="Column1005"/>
    <tableColumn id="1006" xr3:uid="{300F927B-4163-4D8B-B715-B80FF83E4FE6}" name="Column1006"/>
    <tableColumn id="1007" xr3:uid="{77B6B6CC-0452-40AE-9D66-5E92A049BE6A}" name="Column1007"/>
    <tableColumn id="1008" xr3:uid="{248EB435-EFF2-4507-9C7B-ECD42102723B}" name="Column1008"/>
    <tableColumn id="1009" xr3:uid="{4285C7DA-88CF-453B-8485-7F566B3901C4}" name="Column1009"/>
    <tableColumn id="1010" xr3:uid="{5D3D35DA-F16C-4D07-90B1-A1340C8A257E}" name="Column1010"/>
    <tableColumn id="1011" xr3:uid="{8F4F1B29-B6F6-46C6-B015-26BA9717B3FF}" name="Column1011"/>
    <tableColumn id="1012" xr3:uid="{F87D741F-13E8-4A28-8D59-00E6048E5D36}" name="Column1012"/>
    <tableColumn id="1013" xr3:uid="{4CB8D4FB-7F2E-4245-AC7E-9E410A24D0DA}" name="Column1013"/>
    <tableColumn id="1014" xr3:uid="{A22BB0B7-CE50-4709-859B-79FBB7A10F8E}" name="Column1014"/>
    <tableColumn id="1015" xr3:uid="{E997D915-F2DA-4D9B-9A2A-696459BF22B6}" name="Column1015"/>
    <tableColumn id="1016" xr3:uid="{DDFA6AAF-B924-4CE9-A73B-AE229A12BAFE}" name="Column1016"/>
    <tableColumn id="1017" xr3:uid="{7246B9F5-5ACB-488E-8EE5-90FB119AE13A}" name="Column1017"/>
    <tableColumn id="1018" xr3:uid="{FED7E5AD-E080-477C-A6AE-8B39D586DCE5}" name="Column1018"/>
    <tableColumn id="1019" xr3:uid="{92D826BE-1026-4077-AC5C-887537E77AC4}" name="Column1019"/>
    <tableColumn id="1020" xr3:uid="{3C96052F-9112-4CD4-907B-4FC7B5321289}" name="Column1020"/>
    <tableColumn id="1021" xr3:uid="{1E8B4EFE-4C50-4F18-B387-AF2356D2B302}" name="Column1021"/>
    <tableColumn id="1022" xr3:uid="{34AC5506-BAF1-49A4-BE42-DEE05DF2A942}" name="Column1022"/>
    <tableColumn id="1023" xr3:uid="{86EE5FBF-F4F0-4972-B8A6-F4A64BAE1E9F}" name="Column1023"/>
    <tableColumn id="1024" xr3:uid="{512B5A7E-AB8A-4876-A290-150282ADD58F}" name="Column1024"/>
    <tableColumn id="1025" xr3:uid="{AD0C6736-83CE-4949-9F24-4F97AB2C66B4}" name="Column1025"/>
    <tableColumn id="1026" xr3:uid="{7FE39F48-5197-4C3D-B221-44F83005C564}" name="Column1026"/>
    <tableColumn id="1027" xr3:uid="{013327D6-4F78-4FEC-B72D-E2FBA6517663}" name="Column1027"/>
    <tableColumn id="1028" xr3:uid="{95F3D44C-A54E-4E1D-9EC5-A90500A2BCE9}" name="Column1028"/>
    <tableColumn id="1029" xr3:uid="{463ABDA0-2ED8-4A74-B30F-6D153B28054D}" name="Column1029"/>
    <tableColumn id="1030" xr3:uid="{A60385B6-37AD-425F-90FC-AAA33381759F}" name="Column1030"/>
    <tableColumn id="1031" xr3:uid="{D63EE10B-3691-4B25-B2F1-7FD8465E73D0}" name="Column1031"/>
    <tableColumn id="1032" xr3:uid="{6CE1229C-AB0B-4B96-ADC3-8FCFDB052142}" name="Column1032"/>
    <tableColumn id="1033" xr3:uid="{5BC88EAB-A853-4704-ACD1-E243C1BE12C7}" name="Column1033"/>
    <tableColumn id="1034" xr3:uid="{ACD0F14C-FA06-477C-8657-8B8B05126896}" name="Column1034"/>
    <tableColumn id="1035" xr3:uid="{38454C21-74D0-4720-8119-A09D4F5918C7}" name="Column1035"/>
    <tableColumn id="1036" xr3:uid="{8C7532DC-83CE-4C92-B395-AF27BB234497}" name="Column1036"/>
    <tableColumn id="1037" xr3:uid="{C6BCC9A2-6C37-4F86-B89D-9C960AA8AF4D}" name="Column1037"/>
    <tableColumn id="1038" xr3:uid="{AE89C1CA-B2BD-4F17-AA60-B143355192B6}" name="Column1038"/>
    <tableColumn id="1039" xr3:uid="{4A95E29F-0AFC-4482-8AEB-5871A3E6DD4E}" name="Column1039"/>
    <tableColumn id="1040" xr3:uid="{C6BA05E4-4553-4EB7-A4A9-B53751832E5D}" name="Column1040"/>
    <tableColumn id="1041" xr3:uid="{8806D8A9-7626-405F-98F7-5249C8EC807F}" name="Column1041"/>
    <tableColumn id="1042" xr3:uid="{D7CFD742-009E-49CB-9A9B-A0D988E73A96}" name="Column1042"/>
    <tableColumn id="1043" xr3:uid="{91EF0942-6FAF-4121-A287-87F689A08F9A}" name="Column1043"/>
    <tableColumn id="1044" xr3:uid="{7C70F267-4284-43F1-8659-05FE8FF78F7D}" name="Column1044"/>
    <tableColumn id="1045" xr3:uid="{DE81765A-843F-4921-A08A-FFFA99C3AAC0}" name="Column1045"/>
    <tableColumn id="1046" xr3:uid="{00E4C243-E85B-4658-A3F1-6ACFD1952F3C}" name="Column1046"/>
    <tableColumn id="1047" xr3:uid="{F9524908-2FBC-4B84-A9A4-09939CA5FA74}" name="Column1047"/>
    <tableColumn id="1048" xr3:uid="{DE0E9BDC-3F90-4A95-AE4B-1D276F321F51}" name="Column1048"/>
    <tableColumn id="1049" xr3:uid="{7D7DD994-8DBE-40E3-93FB-0DACB5A22E5B}" name="Column1049"/>
    <tableColumn id="1050" xr3:uid="{CDACFD07-1BBA-4B04-86F5-A8C64502450F}" name="Column1050"/>
    <tableColumn id="1051" xr3:uid="{55BB5EF1-3620-4D05-8330-98FF420D0164}" name="Column1051"/>
    <tableColumn id="1052" xr3:uid="{0A8A5152-8614-4BEF-A668-8275A752410B}" name="Column1052"/>
    <tableColumn id="1053" xr3:uid="{626B7027-42C6-4FD8-A61F-23FF72811A96}" name="Column1053"/>
    <tableColumn id="1054" xr3:uid="{B7F5676B-0DAD-4567-8E0F-9F76ED97EB60}" name="Column1054"/>
    <tableColumn id="1055" xr3:uid="{DB86D274-BE11-47A2-AAF1-6C51AF401437}" name="Column1055"/>
    <tableColumn id="1056" xr3:uid="{9A54C447-82AB-4AC7-B9C8-64B0F4A069C2}" name="Column1056"/>
    <tableColumn id="1057" xr3:uid="{42C3F13A-D2C4-46A2-8FD7-C61432900079}" name="Column1057"/>
    <tableColumn id="1058" xr3:uid="{8F02BF5E-A4EF-4C1A-98F7-2CAE3B0D9D27}" name="Column1058"/>
    <tableColumn id="1059" xr3:uid="{734C96CF-A2FC-40B8-9942-6A6227C34879}" name="Column1059"/>
    <tableColumn id="1060" xr3:uid="{B21ABC18-7649-451E-AC4B-794377C257CA}" name="Column1060"/>
    <tableColumn id="1061" xr3:uid="{09104F39-1022-4DB7-85AB-8453B08BC92E}" name="Column1061"/>
    <tableColumn id="1062" xr3:uid="{B83DAAF2-2C13-4814-A7DB-48F80D1ACEF7}" name="Column1062"/>
    <tableColumn id="1063" xr3:uid="{B799CA90-E504-41D5-88CE-443E97410B34}" name="Column1063"/>
    <tableColumn id="1064" xr3:uid="{C37F7EC9-591E-4292-924E-7D26CA0D8D26}" name="Column1064"/>
    <tableColumn id="1065" xr3:uid="{9163258F-9A62-42E6-9873-0E5FC2FC5444}" name="Column1065"/>
    <tableColumn id="1066" xr3:uid="{8A8B1AB2-8626-49C3-8B73-72FBD31DC2CD}" name="Column1066"/>
    <tableColumn id="1067" xr3:uid="{B7BC6D70-E765-4570-86E3-3CF2724CFFDD}" name="Column1067"/>
    <tableColumn id="1068" xr3:uid="{99F1FA01-85C6-40D2-B8A5-5B12DAF9D802}" name="Column1068"/>
    <tableColumn id="1069" xr3:uid="{C305504E-8343-4021-8D23-3BBD1430DE24}" name="Column1069"/>
    <tableColumn id="1070" xr3:uid="{3B4D038B-BB60-42C9-8ACB-EB0FC75A6D8A}" name="Column1070"/>
    <tableColumn id="1071" xr3:uid="{557560D1-1349-4E1D-A1CC-56C6DE228B60}" name="Column1071"/>
    <tableColumn id="1072" xr3:uid="{D6211484-28D7-4D9F-A93E-29A87C166817}" name="Column1072"/>
    <tableColumn id="1073" xr3:uid="{27084A2C-9707-4246-83E3-583C13E98D77}" name="Column1073"/>
    <tableColumn id="1074" xr3:uid="{8210A699-083C-40FF-8FF5-CA512DF19045}" name="Column1074"/>
    <tableColumn id="1075" xr3:uid="{DE68A31A-C701-46B8-8FDC-5CE551A38962}" name="Column1075"/>
    <tableColumn id="1076" xr3:uid="{D2B0DE2E-5B58-42D8-93DB-BB3D3BC4E98D}" name="Column1076"/>
    <tableColumn id="1077" xr3:uid="{8C42890D-DE4B-481F-98C2-0FC2F318A49B}" name="Column1077"/>
    <tableColumn id="1078" xr3:uid="{332531AA-7081-4EB9-AD40-8A805825E84D}" name="Column1078"/>
    <tableColumn id="1079" xr3:uid="{6FA91062-4B10-4DDF-886C-4D35364FF919}" name="Column1079"/>
    <tableColumn id="1080" xr3:uid="{69EC39BD-2DBA-4AB5-A8EA-B4EFB769C128}" name="Column1080"/>
    <tableColumn id="1081" xr3:uid="{03AEF558-5360-4F39-842D-F168E7B54B38}" name="Column1081"/>
    <tableColumn id="1082" xr3:uid="{0F517AF3-5763-47C4-99E5-297AA6B32684}" name="Column1082"/>
    <tableColumn id="1083" xr3:uid="{7132E659-361F-4EF8-9F89-7D28C399D254}" name="Column1083"/>
    <tableColumn id="1084" xr3:uid="{DB4D485A-F20B-439F-A85A-4E0CD94D92AD}" name="Column1084"/>
    <tableColumn id="1085" xr3:uid="{23DF266D-DA71-4607-BD93-0F6EC97CDD1E}" name="Column1085"/>
    <tableColumn id="1086" xr3:uid="{925D43BB-5E58-407B-91FD-1AC4958B82C6}" name="Column1086"/>
    <tableColumn id="1087" xr3:uid="{781B1263-4739-40C9-8173-F737D3F0F822}" name="Column1087"/>
    <tableColumn id="1088" xr3:uid="{D1CD7B89-D9E5-4AF9-BB1E-C02F6A42474B}" name="Column1088"/>
    <tableColumn id="1089" xr3:uid="{F806F621-2D8B-4B01-8EAC-481E76D7395E}" name="Column1089"/>
    <tableColumn id="1090" xr3:uid="{9CD0076C-CE9A-4174-9E9E-657C1567EF6D}" name="Column1090"/>
    <tableColumn id="1091" xr3:uid="{8433FBCE-ECA4-47DB-BD13-133665B858CD}" name="Column1091"/>
    <tableColumn id="1092" xr3:uid="{1B8423ED-61BE-486A-B8C2-79A402283D33}" name="Column1092"/>
    <tableColumn id="1093" xr3:uid="{D3018102-BEFA-48AB-95D7-D9A63D2C9537}" name="Column1093"/>
    <tableColumn id="1094" xr3:uid="{62550ABA-7684-4E6E-9E0D-001DFA319ED6}" name="Column1094"/>
    <tableColumn id="1095" xr3:uid="{1DF3CC1E-D6DE-4069-9AD3-A7370957F6B9}" name="Column1095"/>
    <tableColumn id="1096" xr3:uid="{FFE557DC-AC80-4FAE-92ED-83245C770E2F}" name="Column1096"/>
    <tableColumn id="1097" xr3:uid="{7D659887-9969-4B45-813F-EABFACA3A5CD}" name="Column1097"/>
    <tableColumn id="1098" xr3:uid="{5DA47473-4819-4C2B-BB45-9B50981EFECD}" name="Column1098"/>
    <tableColumn id="1099" xr3:uid="{DA6CCE8D-E182-49AE-83CC-3A236A5FD7BE}" name="Column1099"/>
    <tableColumn id="1100" xr3:uid="{2580AE02-017F-48D2-AF75-F33FBB81625F}" name="Column1100"/>
    <tableColumn id="1101" xr3:uid="{AFA36506-AC5F-43F1-A5DE-CCD6CD55F232}" name="Column1101"/>
    <tableColumn id="1102" xr3:uid="{00F23D36-3279-45CA-B349-D959ED1A92EC}" name="Column1102"/>
    <tableColumn id="1103" xr3:uid="{B476619A-EDB9-45A7-974C-EC3C490B0F6A}" name="Column1103"/>
    <tableColumn id="1104" xr3:uid="{76F997B9-13A9-45CC-BF67-BE16F4C44BA9}" name="Column1104"/>
    <tableColumn id="1105" xr3:uid="{ABBC81FC-5CE8-450F-BF40-53D65E22D9A3}" name="Column1105"/>
    <tableColumn id="1106" xr3:uid="{922DFC4A-87A1-4B9A-92F2-B1F9E932FF88}" name="Column1106"/>
    <tableColumn id="1107" xr3:uid="{D51895C2-AF45-4C8B-99B3-9AE88E4FA64D}" name="Column1107"/>
    <tableColumn id="1108" xr3:uid="{E9834702-4552-4AD8-B91D-D161BB5BB9D1}" name="Column1108"/>
    <tableColumn id="1109" xr3:uid="{DC60B162-29BC-446C-978E-6A30E8556377}" name="Column1109"/>
    <tableColumn id="1110" xr3:uid="{FB074DEC-800B-4F37-AC10-63DC9DE7D292}" name="Column1110"/>
    <tableColumn id="1111" xr3:uid="{D9FC43A5-C944-4DB4-9E54-46A4EB7644FE}" name="Column1111"/>
    <tableColumn id="1112" xr3:uid="{38DEBB0E-FE3B-45BE-AE6B-2374F107FD4A}" name="Column1112"/>
    <tableColumn id="1113" xr3:uid="{FA829CBD-6FA1-4723-9954-4EFCA21BCDC7}" name="Column1113"/>
    <tableColumn id="1114" xr3:uid="{E20C4D31-9D51-4A41-B712-33F35A35E017}" name="Column1114"/>
    <tableColumn id="1115" xr3:uid="{0EF1FE31-49DB-4D7E-AFAE-9835F06CCACB}" name="Column1115"/>
    <tableColumn id="1116" xr3:uid="{F0AB9886-8898-4999-A9B6-757A7436CB38}" name="Column1116"/>
    <tableColumn id="1117" xr3:uid="{8D39E8DE-0E1D-4DF7-B705-E0699160699D}" name="Column1117"/>
    <tableColumn id="1118" xr3:uid="{7E95C0BE-FF45-4472-92DD-4D114955145B}" name="Column1118"/>
    <tableColumn id="1119" xr3:uid="{FA15F92E-6B16-4FFF-AAF7-69D06D8BCEE3}" name="Column1119"/>
    <tableColumn id="1120" xr3:uid="{DF2C9A45-B734-4A25-9C24-85BA0F806598}" name="Column1120"/>
    <tableColumn id="1121" xr3:uid="{35B1FA82-DB45-404C-8F07-1AFFAE5C8133}" name="Column1121"/>
    <tableColumn id="1122" xr3:uid="{C6EAE31B-8E1D-4C56-9617-0AECE8AB5AA2}" name="Column1122"/>
    <tableColumn id="1123" xr3:uid="{2E7B243B-1179-4B07-9A68-836DE79461AD}" name="Column1123"/>
    <tableColumn id="1124" xr3:uid="{7C233FDD-55B2-47C7-839C-C74A0D3180DB}" name="Column1124"/>
    <tableColumn id="1125" xr3:uid="{092A97B1-16F5-4946-812C-0BB4081DDA05}" name="Column1125"/>
    <tableColumn id="1126" xr3:uid="{E4C8A479-79A9-4979-8F38-665696730DE1}" name="Column1126"/>
    <tableColumn id="1127" xr3:uid="{C2B8D11C-8C94-4A10-B864-AD10CFD3D5C0}" name="Column1127"/>
    <tableColumn id="1128" xr3:uid="{A1F3E046-40CE-4F8B-B49A-15EA7F20E6F2}" name="Column1128"/>
    <tableColumn id="1129" xr3:uid="{5CCFDAEC-25EE-43A4-93EE-F4A9326DD95C}" name="Column1129"/>
    <tableColumn id="1130" xr3:uid="{F377C4CE-EF5B-4B3C-B01B-87B33791A5FD}" name="Column1130"/>
    <tableColumn id="1131" xr3:uid="{EB31A59F-E3ED-419C-B750-21574A8CA0F0}" name="Column1131"/>
    <tableColumn id="1132" xr3:uid="{FD26DF57-53D8-4619-8184-01C11A1DA45A}" name="Column1132"/>
    <tableColumn id="1133" xr3:uid="{BE6027FC-7488-42B6-9D15-89E4B718AF20}" name="Column1133"/>
    <tableColumn id="1134" xr3:uid="{824E5DCC-90E0-4C94-9A43-F91567C1FECF}" name="Column1134"/>
    <tableColumn id="1135" xr3:uid="{20889CAD-83FA-44C2-B31A-6FC0175201BF}" name="Column1135"/>
    <tableColumn id="1136" xr3:uid="{960660D5-F478-4E68-A693-8D09EF804E09}" name="Column1136"/>
    <tableColumn id="1137" xr3:uid="{F61D1808-5EDD-4741-B9CC-879C275481F0}" name="Column1137"/>
    <tableColumn id="1138" xr3:uid="{44E3337F-554C-48C9-9A81-C0678DBBC84C}" name="Column1138"/>
    <tableColumn id="1139" xr3:uid="{4B7F3A44-30DC-444C-A99B-7F8093F97A40}" name="Column1139"/>
    <tableColumn id="1140" xr3:uid="{3A86363E-61DF-4551-ACC3-A5011BD9F543}" name="Column1140"/>
    <tableColumn id="1141" xr3:uid="{9751B5E6-FEBC-428E-A975-A5D99100375F}" name="Column1141"/>
    <tableColumn id="1142" xr3:uid="{72B646B1-AA59-4B4B-9258-C0D1824A8623}" name="Column1142"/>
    <tableColumn id="1143" xr3:uid="{2C37A021-3215-4C4F-8659-1416B7AB7178}" name="Column1143"/>
    <tableColumn id="1144" xr3:uid="{A97C2351-00D3-4A49-9938-ABF9B7444421}" name="Column1144"/>
    <tableColumn id="1145" xr3:uid="{2B03B766-0FFD-4471-9DBB-95D547E77F93}" name="Column1145"/>
    <tableColumn id="1146" xr3:uid="{857F2CD1-6140-4CDF-BAB7-AB7BD7BF0FB3}" name="Column1146"/>
    <tableColumn id="1147" xr3:uid="{8479261C-DD90-45E1-AC28-688EDC968460}" name="Column1147"/>
    <tableColumn id="1148" xr3:uid="{C624A63D-4FAF-46B1-807F-C8FBAF4AD0F9}" name="Column1148"/>
    <tableColumn id="1149" xr3:uid="{323E82EB-DCC5-4072-9EBA-25BEF39BBCEB}" name="Column1149"/>
    <tableColumn id="1150" xr3:uid="{5FA4DB90-F4A4-4840-A82F-ECE58C326B21}" name="Column1150"/>
    <tableColumn id="1151" xr3:uid="{AF0DE3AF-9EED-4309-B5FE-093C036BEE19}" name="Column1151"/>
    <tableColumn id="1152" xr3:uid="{7103CC7A-F5F7-47D7-A0F6-80DC98839138}" name="Column1152"/>
    <tableColumn id="1153" xr3:uid="{F7B53BE8-89E5-46D1-AC1A-A9CF7A91F347}" name="Column1153"/>
    <tableColumn id="1154" xr3:uid="{99E3E3BF-A9A8-4A91-A774-2AAB7B7F2E7E}" name="Column1154"/>
    <tableColumn id="1155" xr3:uid="{99D2A438-8AF3-4282-ABE4-93C9B12B8116}" name="Column1155"/>
    <tableColumn id="1156" xr3:uid="{1511037E-0AB9-43F7-868B-C2566FF2A156}" name="Column1156"/>
    <tableColumn id="1157" xr3:uid="{047D2703-F56D-43BE-B84A-912D3BE0076F}" name="Column1157"/>
    <tableColumn id="1158" xr3:uid="{4551B92F-576A-418E-8126-B9D656FB0C77}" name="Column1158"/>
    <tableColumn id="1159" xr3:uid="{A0A7BF22-EBE7-41BB-99EB-71C6BAD58DAA}" name="Column1159"/>
    <tableColumn id="1160" xr3:uid="{CBCA1660-943E-4160-B8BF-4F87D6783156}" name="Column1160"/>
    <tableColumn id="1161" xr3:uid="{B2970710-5F5D-4C15-AEF2-BD9054411173}" name="Column1161"/>
    <tableColumn id="1162" xr3:uid="{279744FA-B317-4752-BB4F-B37C0126417C}" name="Column1162"/>
    <tableColumn id="1163" xr3:uid="{DB493B2A-77A4-4C08-B2F2-723F9CDA9688}" name="Column1163"/>
    <tableColumn id="1164" xr3:uid="{D6BEA14E-2239-4CB0-BD1C-1B7034F5B716}" name="Column1164"/>
    <tableColumn id="1165" xr3:uid="{8AE1AEFE-4822-46A3-B7CD-2D6D4A10537E}" name="Column1165"/>
    <tableColumn id="1166" xr3:uid="{FFD87239-B514-4753-9D5A-DE992E826703}" name="Column1166"/>
    <tableColumn id="1167" xr3:uid="{C39FDABE-AFB4-4B11-9CD1-6AED5E753B7F}" name="Column1167"/>
    <tableColumn id="1168" xr3:uid="{F69B3FCC-47DB-4CA1-BB8E-C8584EA74BEB}" name="Column1168"/>
    <tableColumn id="1169" xr3:uid="{A44C6070-2CD9-4C9F-96ED-BA9AEC8D8AD6}" name="Column1169"/>
    <tableColumn id="1170" xr3:uid="{59C73085-DF78-42BD-A1F4-D4142D7D7588}" name="Column1170"/>
    <tableColumn id="1171" xr3:uid="{E0E840F1-81B6-45DC-91C1-ED0E53CB200B}" name="Column1171"/>
    <tableColumn id="1172" xr3:uid="{ED5E4868-A12E-4345-9955-FE7C9A81C787}" name="Column1172"/>
    <tableColumn id="1173" xr3:uid="{52E7C475-B3D2-4B01-88F0-2B3166CECDAE}" name="Column1173"/>
    <tableColumn id="1174" xr3:uid="{9CE88E67-73A2-4C9C-AA5F-0893C68AA591}" name="Column1174"/>
    <tableColumn id="1175" xr3:uid="{98D5CB6F-0938-4FAC-85C2-EB7419A997C7}" name="Column1175"/>
    <tableColumn id="1176" xr3:uid="{710C7277-8B6C-4925-8676-BEFFE381CFE5}" name="Column1176"/>
    <tableColumn id="1177" xr3:uid="{415BFA89-E239-46CC-B32D-C028057C5265}" name="Column1177"/>
    <tableColumn id="1178" xr3:uid="{569884B7-4487-4423-B61C-9E2284986D54}" name="Column1178"/>
    <tableColumn id="1179" xr3:uid="{E082CA39-6E91-4907-84AF-E02DFB6703CC}" name="Column1179"/>
    <tableColumn id="1180" xr3:uid="{AAD9FCFD-DBE0-4BE7-B97F-F3E60D06446C}" name="Column1180"/>
    <tableColumn id="1181" xr3:uid="{7928BD7D-4733-4564-84AA-0AEADB2D4FD1}" name="Column1181"/>
    <tableColumn id="1182" xr3:uid="{412FA729-78C3-4F80-B696-D88A25277F46}" name="Column1182"/>
    <tableColumn id="1183" xr3:uid="{491B4876-065D-48F6-B644-27AC3411A9E4}" name="Column1183"/>
    <tableColumn id="1184" xr3:uid="{F166FC2D-03C0-4698-9192-9DDECC184588}" name="Column1184"/>
    <tableColumn id="1185" xr3:uid="{CD19D758-5E3B-462C-9B33-221ABE8FEADF}" name="Column1185"/>
    <tableColumn id="1186" xr3:uid="{5E075CF7-6F30-4ED3-8CD3-FE7C52B3687A}" name="Column1186"/>
    <tableColumn id="1187" xr3:uid="{A9E046FD-DA9D-468D-B603-FE99679912DF}" name="Column1187"/>
    <tableColumn id="1188" xr3:uid="{53B3E201-3C63-4FFE-9D07-88E4C97DC328}" name="Column1188"/>
    <tableColumn id="1189" xr3:uid="{CE7795E2-C7A0-45A0-9A44-468F3857BE58}" name="Column1189"/>
    <tableColumn id="1190" xr3:uid="{7F88B446-C71B-4AC7-99A6-E71B089E9EDD}" name="Column1190"/>
    <tableColumn id="1191" xr3:uid="{49D1C14A-1631-41EA-9487-4E3AD2673E8C}" name="Column1191"/>
    <tableColumn id="1192" xr3:uid="{18F57EDA-7592-4E28-84A0-2FDAC88C6188}" name="Column1192"/>
    <tableColumn id="1193" xr3:uid="{02FAD874-2053-47DE-983B-2735BBDBDDA0}" name="Column1193"/>
    <tableColumn id="1194" xr3:uid="{E8E22261-4046-417A-8FD4-6335F1EEF01B}" name="Column1194"/>
    <tableColumn id="1195" xr3:uid="{C19A5EE3-B978-4791-934C-782AE359218A}" name="Column1195"/>
    <tableColumn id="1196" xr3:uid="{15259D98-8D53-4A13-91BB-2816B0D674B6}" name="Column1196"/>
    <tableColumn id="1197" xr3:uid="{43DD06E1-E0E3-48FA-A385-39E74B335B6A}" name="Column1197"/>
    <tableColumn id="1198" xr3:uid="{D12A8F30-CA76-4B45-9EEF-4ED5AC75346F}" name="Column1198"/>
    <tableColumn id="1199" xr3:uid="{B97D6E61-C5E2-433F-9674-91206250238C}" name="Column1199"/>
    <tableColumn id="1200" xr3:uid="{6E3C6AEC-78E8-422A-A0F5-4EAD7AF8F28E}" name="Column1200"/>
    <tableColumn id="1201" xr3:uid="{C67FE698-9CC8-47FF-AAE7-90077B02DF4C}" name="Column1201"/>
    <tableColumn id="1202" xr3:uid="{9D6191AA-7FD1-4431-9AEF-5C1A2D009E54}" name="Column1202"/>
    <tableColumn id="1203" xr3:uid="{5A24473C-E059-44A0-BA3B-8F3A588C8BA4}" name="Column1203"/>
    <tableColumn id="1204" xr3:uid="{4658436A-7812-4E1D-A61C-59DA0949609B}" name="Column1204"/>
    <tableColumn id="1205" xr3:uid="{9090E79B-38D2-402F-A5E3-CB016C4DF3DD}" name="Column1205"/>
    <tableColumn id="1206" xr3:uid="{0957FF86-EB25-4078-9ED3-5FC0FC2BB695}" name="Column1206"/>
    <tableColumn id="1207" xr3:uid="{F5D0F02E-8738-4CC5-BB02-880754C3B1A9}" name="Column1207"/>
    <tableColumn id="1208" xr3:uid="{3DE5D0E5-BEE7-45FD-ABF7-10617AE8305D}" name="Column1208"/>
    <tableColumn id="1209" xr3:uid="{9AA4F94A-EA9A-4E5C-868B-C19D1650BE9B}" name="Column1209"/>
    <tableColumn id="1210" xr3:uid="{C65D3882-9462-4CDB-AB9E-C8B9BD86B39F}" name="Column1210"/>
    <tableColumn id="1211" xr3:uid="{4470D3AA-EC22-4225-BD5E-65B12F978F9C}" name="Column1211"/>
    <tableColumn id="1212" xr3:uid="{08F52B2C-B001-4902-AC82-A85A465B672D}" name="Column1212"/>
    <tableColumn id="1213" xr3:uid="{5B643C0D-A804-4810-9756-CEFBBDFAE6C7}" name="Column1213"/>
    <tableColumn id="1214" xr3:uid="{A9DF77BC-5266-47A0-8D2C-F23D23A41754}" name="Column1214"/>
    <tableColumn id="1215" xr3:uid="{4712F6D7-552E-42FB-9EDF-EDCABF0DF832}" name="Column1215"/>
    <tableColumn id="1216" xr3:uid="{DBF92A4C-361B-464D-87A4-8966BF706789}" name="Column1216"/>
    <tableColumn id="1217" xr3:uid="{C7CE847F-0117-453E-B868-0C236B689E83}" name="Column1217"/>
    <tableColumn id="1218" xr3:uid="{8100F8B4-BACB-41FC-A77C-8BB08F923AEE}" name="Column1218"/>
    <tableColumn id="1219" xr3:uid="{B0949CCA-CB8F-4EF7-B2DA-F7870E1175CE}" name="Column1219"/>
    <tableColumn id="1220" xr3:uid="{69A06CA3-5A89-4FE8-AA89-54E6D26AFAA9}" name="Column1220"/>
    <tableColumn id="1221" xr3:uid="{AB26A83C-6027-4800-B2FD-72D75B19A16B}" name="Column1221"/>
    <tableColumn id="1222" xr3:uid="{0010D068-BC2B-41F1-87ED-69394F4C383E}" name="Column1222"/>
    <tableColumn id="1223" xr3:uid="{D7776159-DB7A-4346-BA5A-55F6D544F35B}" name="Column1223"/>
    <tableColumn id="1224" xr3:uid="{41F7E5AB-A9DC-49AB-A289-537A92720629}" name="Column1224"/>
    <tableColumn id="1225" xr3:uid="{77CD9ABB-2301-417D-BB49-FCD1515D3F2E}" name="Column1225"/>
    <tableColumn id="1226" xr3:uid="{BFB9B035-3FF7-4F99-895B-61EEF09234CE}" name="Column1226"/>
    <tableColumn id="1227" xr3:uid="{E4BB2760-C498-4072-BEA3-B37360A8AE25}" name="Column1227"/>
    <tableColumn id="1228" xr3:uid="{0B8F976E-B1E3-4167-B850-3A0E5B1FEF8E}" name="Column1228"/>
    <tableColumn id="1229" xr3:uid="{690E6828-2231-4347-BED4-A797571BF66E}" name="Column1229"/>
    <tableColumn id="1230" xr3:uid="{A501C494-4E35-427F-80FC-C7399300588A}" name="Column1230"/>
    <tableColumn id="1231" xr3:uid="{56E89478-BCD6-4EFF-88C8-17A6842B3F29}" name="Column1231"/>
    <tableColumn id="1232" xr3:uid="{94D0F688-673E-4CAB-ACFD-210A686A4376}" name="Column1232"/>
    <tableColumn id="1233" xr3:uid="{88B40CC9-46F2-4D17-AB8F-D822C7F122C8}" name="Column1233"/>
    <tableColumn id="1234" xr3:uid="{54DB40EF-B6BD-488A-A4F5-9A4A5B235278}" name="Column1234"/>
    <tableColumn id="1235" xr3:uid="{6B137FAB-8ED4-490C-B7E3-81C608D0812D}" name="Column1235"/>
    <tableColumn id="1236" xr3:uid="{ED229BE9-6604-48EF-B4EC-1911FFC4339F}" name="Column1236"/>
    <tableColumn id="1237" xr3:uid="{66BD983D-8361-4C5A-B662-2782AE490932}" name="Column1237"/>
    <tableColumn id="1238" xr3:uid="{CE901F4F-7AAA-43BA-98E8-68FA92491A63}" name="Column1238"/>
    <tableColumn id="1239" xr3:uid="{6246B461-BCD6-489B-B798-563211C7EEDA}" name="Column1239"/>
    <tableColumn id="1240" xr3:uid="{C973CD30-4CBD-45C1-B30D-55799271F8DF}" name="Column1240"/>
    <tableColumn id="1241" xr3:uid="{18DDE155-7EA1-4EB9-9C59-2CC1589EA2EF}" name="Column1241"/>
    <tableColumn id="1242" xr3:uid="{2A91342C-67BF-453B-803B-928AD7C19A29}" name="Column1242"/>
    <tableColumn id="1243" xr3:uid="{FEAAC456-A099-407C-B6DF-2523777CB977}" name="Column1243"/>
    <tableColumn id="1244" xr3:uid="{639949E3-7A35-4499-8CB7-CA10534C7652}" name="Column1244"/>
    <tableColumn id="1245" xr3:uid="{594A8DE4-23DD-4D67-9ACE-A07853DCCEFB}" name="Column1245"/>
    <tableColumn id="1246" xr3:uid="{724BDB28-3442-4D33-B3DF-40D3A3759700}" name="Column1246"/>
    <tableColumn id="1247" xr3:uid="{7EF20586-4207-483E-B517-5738AC7C7279}" name="Column1247"/>
    <tableColumn id="1248" xr3:uid="{4663A685-2891-40AC-8398-5C1DB0896108}" name="Column1248"/>
    <tableColumn id="1249" xr3:uid="{468FCAB2-DCBA-47F0-8664-BDB8BB5372CB}" name="Column1249"/>
    <tableColumn id="1250" xr3:uid="{0AAC945F-EC32-49C9-B9BD-6A75EA8F138C}" name="Column1250"/>
    <tableColumn id="1251" xr3:uid="{EB5DDA97-2A86-4176-A96E-D731BEA6FC96}" name="Column1251"/>
    <tableColumn id="1252" xr3:uid="{0D779D75-E803-442B-B406-2C6468040198}" name="Column1252"/>
    <tableColumn id="1253" xr3:uid="{91BC527B-A68A-4FEC-B6D5-12C8E8EA942C}" name="Column1253"/>
    <tableColumn id="1254" xr3:uid="{C516F93C-1762-41C7-9B21-754F2B09E6F0}" name="Column1254"/>
    <tableColumn id="1255" xr3:uid="{8E2EFF57-E89B-4C02-80CA-781A578BBF9A}" name="Column1255"/>
    <tableColumn id="1256" xr3:uid="{EB2A2343-EB1B-40DB-B3E3-D28BC0661CC9}" name="Column1256"/>
    <tableColumn id="1257" xr3:uid="{7DF863AD-2751-479C-B1E1-1A88F7C579D2}" name="Column1257"/>
    <tableColumn id="1258" xr3:uid="{29BE2965-79EA-421E-BAA3-E5BE8CA6D499}" name="Column1258"/>
    <tableColumn id="1259" xr3:uid="{414D36DA-B6F1-4EA9-8568-0D7D67672999}" name="Column1259"/>
    <tableColumn id="1260" xr3:uid="{E2F12B3E-C60D-4258-B2B5-C1A076C16ADC}" name="Column1260"/>
    <tableColumn id="1261" xr3:uid="{9C8F1033-6C47-4F7A-9FC8-0E5B62E18473}" name="Column1261"/>
    <tableColumn id="1262" xr3:uid="{39BAAF35-9E81-4E8E-8177-6F3DB732992E}" name="Column1262"/>
    <tableColumn id="1263" xr3:uid="{A525BDA8-00D1-4C5B-91AF-1973462C48E6}" name="Column1263"/>
    <tableColumn id="1264" xr3:uid="{129B47D7-B965-4135-9CCA-8D26829E1706}" name="Column1264"/>
    <tableColumn id="1265" xr3:uid="{C9E6FABB-613E-46F2-98AB-A5B7C3C57A79}" name="Column1265"/>
    <tableColumn id="1266" xr3:uid="{C7053BB4-9A07-43E2-8AF3-71EF47FC0EF0}" name="Column1266"/>
    <tableColumn id="1267" xr3:uid="{3C912D1B-2E3E-4694-B728-104C3242122E}" name="Column1267"/>
    <tableColumn id="1268" xr3:uid="{1D08CDB5-9D37-4725-8C4B-870A6BCE07E0}" name="Column1268"/>
    <tableColumn id="1269" xr3:uid="{DC5BC17F-2CC3-47FE-B1E0-B08B2406F2C5}" name="Column1269"/>
    <tableColumn id="1270" xr3:uid="{ED24BAB0-5E36-48B9-A5B1-E9FE7DF2FE80}" name="Column1270"/>
    <tableColumn id="1271" xr3:uid="{C2AB41C7-89FD-44E0-8973-4C7DA15BC91B}" name="Column1271"/>
    <tableColumn id="1272" xr3:uid="{DC976417-E9A0-4769-A000-F0F83E90C60C}" name="Column1272"/>
    <tableColumn id="1273" xr3:uid="{EC3FD38E-3440-457E-9A8D-13CDD205735E}" name="Column1273"/>
    <tableColumn id="1274" xr3:uid="{A500D07D-DA39-475B-B4AE-99594A34B50B}" name="Column1274"/>
    <tableColumn id="1275" xr3:uid="{46FDDB99-6EC9-404B-A1C1-5380273948B0}" name="Column1275"/>
    <tableColumn id="1276" xr3:uid="{0A922B1A-0B77-4709-BA50-32A0D7420CEB}" name="Column1276"/>
    <tableColumn id="1277" xr3:uid="{F65A3399-9630-4FE6-A59A-B8A0E5375B85}" name="Column1277"/>
    <tableColumn id="1278" xr3:uid="{B94DDB9D-30E5-4286-999E-415F371EE88B}" name="Column1278"/>
    <tableColumn id="1279" xr3:uid="{D4A5DB19-E9E7-4A0F-9596-1AC20F56814A}" name="Column1279"/>
    <tableColumn id="1280" xr3:uid="{5A22CF67-14BA-46F4-90F8-CB3E60CEC3F1}" name="Column1280"/>
    <tableColumn id="1281" xr3:uid="{D7E30B62-FAF5-4EC1-A984-7AA430FF7AA4}" name="Column1281"/>
    <tableColumn id="1282" xr3:uid="{F5612D62-5723-49AF-84F7-2CDF7E2775CC}" name="Column1282"/>
    <tableColumn id="1283" xr3:uid="{8B22AAB5-149D-4CD6-8CAF-4A4227EA7AFD}" name="Column1283"/>
    <tableColumn id="1284" xr3:uid="{C699F1A7-D646-4CF5-92FA-3D694549E3A5}" name="Column1284"/>
    <tableColumn id="1285" xr3:uid="{B724ABCB-8482-487F-AAFE-501D79C80DC3}" name="Column1285"/>
    <tableColumn id="1286" xr3:uid="{14D607E2-6F47-4313-B80D-3D3F298FF720}" name="Column1286"/>
    <tableColumn id="1287" xr3:uid="{80DA6DEE-4974-4AE1-BC62-B7FCBD9FA17F}" name="Column1287"/>
    <tableColumn id="1288" xr3:uid="{71309818-458D-4EB0-B03E-C105A7FDD5C0}" name="Column1288"/>
    <tableColumn id="1289" xr3:uid="{0016E877-9011-4188-923D-22D1AD1A8EB1}" name="Column1289"/>
    <tableColumn id="1290" xr3:uid="{5C7F344A-C9BF-47B1-91AC-41E80D25195E}" name="Column1290"/>
    <tableColumn id="1291" xr3:uid="{25F9A6EC-9219-46D2-ABF4-F6E607216891}" name="Column1291"/>
    <tableColumn id="1292" xr3:uid="{1F638C99-1FFB-4883-BA76-5E39CEF086E2}" name="Column1292"/>
    <tableColumn id="1293" xr3:uid="{8E7E321F-5889-40CF-BBE4-E47344E38476}" name="Column1293"/>
    <tableColumn id="1294" xr3:uid="{B74B5729-9F75-48AC-9513-E339FC7FA217}" name="Column1294"/>
    <tableColumn id="1295" xr3:uid="{BD6EFEE2-81B5-498C-A947-975F801F3F94}" name="Column1295"/>
    <tableColumn id="1296" xr3:uid="{B609C756-89EA-43CE-BB16-C67F3DBB82C1}" name="Column1296"/>
    <tableColumn id="1297" xr3:uid="{6F01D4F3-E1C8-4487-87FB-68FF3AEA1E97}" name="Column1297"/>
    <tableColumn id="1298" xr3:uid="{462E5B3F-28E9-470E-B74A-15AC5AF175B4}" name="Column1298"/>
    <tableColumn id="1299" xr3:uid="{82DC1CAA-10AB-41B0-8560-1470A19E0988}" name="Column1299"/>
    <tableColumn id="1300" xr3:uid="{B8B2058E-9B36-4E64-97CB-BD1B6F118DFD}" name="Column1300"/>
    <tableColumn id="1301" xr3:uid="{FCA550CC-D2B1-45E1-AE16-19B4B0EBDA74}" name="Column1301"/>
    <tableColumn id="1302" xr3:uid="{A95DB402-6A9A-4111-B4AE-165FEBF03087}" name="Column1302"/>
    <tableColumn id="1303" xr3:uid="{E7D88863-D479-4336-8459-9D293F4FD6CD}" name="Column1303"/>
    <tableColumn id="1304" xr3:uid="{28AF8F52-2F45-48BD-A759-544E71340D03}" name="Column1304"/>
    <tableColumn id="1305" xr3:uid="{8329725A-0A13-49A6-A5C3-CF1A22A6B6A7}" name="Column1305"/>
    <tableColumn id="1306" xr3:uid="{39297251-E9B1-4AF1-BF54-FADFEF533868}" name="Column1306"/>
    <tableColumn id="1307" xr3:uid="{3E128463-B492-4718-88B6-759EB20198CC}" name="Column1307"/>
    <tableColumn id="1308" xr3:uid="{E5235EB9-9C9B-4F0A-86E6-07CCB54AB05B}" name="Column1308"/>
    <tableColumn id="1309" xr3:uid="{D44D4D10-B6DE-47F7-9B04-E6DD99A0E007}" name="Column1309"/>
    <tableColumn id="1310" xr3:uid="{BA8415BE-7A4C-416F-A4FC-B916EA48E394}" name="Column1310"/>
    <tableColumn id="1311" xr3:uid="{E07E3BAC-4D8C-4B22-9ADE-D5FC2E740892}" name="Column1311"/>
    <tableColumn id="1312" xr3:uid="{B8DB5FE2-444E-42C3-A60A-0DC0E64DF7EC}" name="Column1312"/>
    <tableColumn id="1313" xr3:uid="{5948B243-7041-4B4E-9ED6-0AE47459DEF6}" name="Column1313"/>
    <tableColumn id="1314" xr3:uid="{3580D695-5018-46A7-A38E-D1F2F8068DA0}" name="Column1314"/>
    <tableColumn id="1315" xr3:uid="{F712AB6E-44B6-49E6-B0AF-1B61D5DBF251}" name="Column1315"/>
    <tableColumn id="1316" xr3:uid="{129F11C1-98B4-4A3E-B93B-7FFE9961E222}" name="Column1316"/>
    <tableColumn id="1317" xr3:uid="{2AFD410A-BF1B-43EB-8222-D8F941A6F5A9}" name="Column1317"/>
    <tableColumn id="1318" xr3:uid="{43940CB5-ADA3-4488-B2CC-0DF4B8D7F54F}" name="Column1318"/>
    <tableColumn id="1319" xr3:uid="{A6243662-340E-4DAA-962D-95DFFCFEAC45}" name="Column1319"/>
    <tableColumn id="1320" xr3:uid="{BB01E288-7377-4613-9434-26E3F2E87AA8}" name="Column1320"/>
    <tableColumn id="1321" xr3:uid="{BFBE05EF-707D-4A5A-91B3-CA2F32A9587E}" name="Column1321"/>
    <tableColumn id="1322" xr3:uid="{8946891A-D48E-4BEF-866D-344EE9BB9958}" name="Column1322"/>
    <tableColumn id="1323" xr3:uid="{ED63B01F-5CC9-4D3A-94E2-797680FBBDD1}" name="Column1323"/>
    <tableColumn id="1324" xr3:uid="{DB935325-14B6-4D9C-93B3-9702F045D8AB}" name="Column1324"/>
    <tableColumn id="1325" xr3:uid="{2C453FAC-D2F7-41C1-8F31-E12FD15F9391}" name="Column1325"/>
    <tableColumn id="1326" xr3:uid="{998DF7BF-9FE5-4976-A2F7-9A508BF68546}" name="Column1326"/>
    <tableColumn id="1327" xr3:uid="{F8E7B4E7-8D7A-4C0A-B814-887441C37B86}" name="Column1327"/>
    <tableColumn id="1328" xr3:uid="{DD78FC6F-8A55-4731-97BF-BB5B18FD5D80}" name="Column1328"/>
    <tableColumn id="1329" xr3:uid="{957A2E22-EF07-4A65-A41E-692DB284F965}" name="Column1329"/>
    <tableColumn id="1330" xr3:uid="{8299506D-01DC-4E65-B8A2-4AE3DC6BAA9D}" name="Column1330"/>
    <tableColumn id="1331" xr3:uid="{E91223E1-17FE-4E3B-BFCB-8FB98BCD1148}" name="Column1331"/>
    <tableColumn id="1332" xr3:uid="{32AD9DC5-622A-4696-AB66-33459E4E18CE}" name="Column1332"/>
    <tableColumn id="1333" xr3:uid="{D731F149-28B5-4565-985B-4F5B1C7D6857}" name="Column1333"/>
    <tableColumn id="1334" xr3:uid="{A90FAFE9-EC8D-4DEC-9DD4-A3EE56208B40}" name="Column1334"/>
    <tableColumn id="1335" xr3:uid="{AE4DB927-1ECD-4134-BD22-F64D3950C20B}" name="Column1335"/>
    <tableColumn id="1336" xr3:uid="{8C985094-7C47-425D-BF23-63EAD44A8436}" name="Column1336"/>
    <tableColumn id="1337" xr3:uid="{B98E8206-E366-441B-A2D4-1482BB870556}" name="Column1337"/>
    <tableColumn id="1338" xr3:uid="{28FE9966-9B6E-4CD3-9F2E-4C33780D90CE}" name="Column1338"/>
    <tableColumn id="1339" xr3:uid="{B0A14DCB-5DDF-41B6-BF0E-B439C1BB71D1}" name="Column1339"/>
    <tableColumn id="1340" xr3:uid="{9BDEB366-CBB5-408E-A380-21DE1D4D35DC}" name="Column1340"/>
    <tableColumn id="1341" xr3:uid="{328B41BD-EFF7-4E2B-8230-C1ACAE3BAFDE}" name="Column1341"/>
    <tableColumn id="1342" xr3:uid="{9A9E8F41-AB30-4CA7-83AA-A3950EF9ECDA}" name="Column1342"/>
    <tableColumn id="1343" xr3:uid="{C882445C-AEEB-400A-BBC8-ECE92665A881}" name="Column1343"/>
    <tableColumn id="1344" xr3:uid="{4738684D-F39B-4A41-ADBA-53CEB1E4F0BB}" name="Column1344"/>
    <tableColumn id="1345" xr3:uid="{BB82D2DD-E3A7-4DB3-A00D-5CF8A443A805}" name="Column1345"/>
    <tableColumn id="1346" xr3:uid="{426F3473-50F3-4091-BDD4-1CEC670DC312}" name="Column1346"/>
    <tableColumn id="1347" xr3:uid="{DDD70DCD-8406-487D-B7D7-79E886090733}" name="Column1347"/>
    <tableColumn id="1348" xr3:uid="{96FA68EC-30F0-43FF-83A4-379D0BE8DE9F}" name="Column1348"/>
    <tableColumn id="1349" xr3:uid="{B08840DE-975F-469D-A90D-CA8A97D3E299}" name="Column1349"/>
    <tableColumn id="1350" xr3:uid="{6211E62B-5B8C-4B3D-93D0-5646B78FF925}" name="Column1350"/>
    <tableColumn id="1351" xr3:uid="{54E82213-A7CE-49B3-96B5-0B7E573BC9E3}" name="Column1351"/>
    <tableColumn id="1352" xr3:uid="{415D6489-EDC5-4DFC-9939-8639D4C4C3E1}" name="Column1352"/>
    <tableColumn id="1353" xr3:uid="{43384E10-81D2-431A-B291-6113A924B307}" name="Column1353"/>
    <tableColumn id="1354" xr3:uid="{59607BEC-46CE-4AC8-B837-154C5915CFD6}" name="Column1354"/>
    <tableColumn id="1355" xr3:uid="{2C5B8742-56D9-456B-951D-412FDDE7CFAF}" name="Column1355"/>
    <tableColumn id="1356" xr3:uid="{A639E6F7-3801-42F4-BD96-45E4B1E7965D}" name="Column1356"/>
    <tableColumn id="1357" xr3:uid="{00EAA2AA-67CA-4F94-8BD7-05B3CCDACCCE}" name="Column1357"/>
    <tableColumn id="1358" xr3:uid="{93DBCA03-1C38-4DAB-A901-5A145FCA1F57}" name="Column1358"/>
    <tableColumn id="1359" xr3:uid="{54DABBF7-2F1C-439C-B2FE-643A0506DE2A}" name="Column1359"/>
    <tableColumn id="1360" xr3:uid="{435B4EC1-0A3F-4B96-911A-4CF67B1EDCF2}" name="Column1360"/>
    <tableColumn id="1361" xr3:uid="{3F686E1D-5444-446C-85ED-892F3D4CCE94}" name="Column1361"/>
    <tableColumn id="1362" xr3:uid="{440B2400-7143-4161-AD01-8EA98BE83BEA}" name="Column1362"/>
    <tableColumn id="1363" xr3:uid="{99A00CEB-F6A9-4A6B-BE56-0AB0D22E0F39}" name="Column1363"/>
    <tableColumn id="1364" xr3:uid="{77B5E7E1-7590-4577-9B8A-15E81E9E2722}" name="Column1364"/>
    <tableColumn id="1365" xr3:uid="{0AFFB1B5-3F89-45E2-9F7A-4DFAC27DCA97}" name="Column1365"/>
    <tableColumn id="1366" xr3:uid="{412D73AF-DCD7-4B81-9C27-82BAAB958CC8}" name="Column1366"/>
    <tableColumn id="1367" xr3:uid="{339F7A8F-9EFE-4427-B693-40386E2AFF36}" name="Column1367"/>
    <tableColumn id="1368" xr3:uid="{5BA30C16-8947-4FAD-A7A5-1F4DB2DA4D78}" name="Column1368"/>
    <tableColumn id="1369" xr3:uid="{224955F2-4A39-483E-A126-351BCCA7DC7E}" name="Column1369"/>
    <tableColumn id="1370" xr3:uid="{24EEC58F-D37D-4093-BA37-510D9B64380B}" name="Column1370"/>
    <tableColumn id="1371" xr3:uid="{8A389EF7-A567-468A-9B9A-2134A2DE82CB}" name="Column1371"/>
    <tableColumn id="1372" xr3:uid="{73C9C1E6-AF51-4ABA-8F3D-EE099C1B9800}" name="Column1372"/>
    <tableColumn id="1373" xr3:uid="{5F896C82-6139-4664-A4A2-E48FB71A6976}" name="Column1373"/>
    <tableColumn id="1374" xr3:uid="{F77BDA06-C13D-478F-8392-A1604B6517A9}" name="Column1374"/>
    <tableColumn id="1375" xr3:uid="{E57AE1F1-95C9-49F5-9D72-640BB3DB3779}" name="Column1375"/>
    <tableColumn id="1376" xr3:uid="{D2FF1FA1-536B-4BC5-AF3B-5D1DA7C3D36D}" name="Column1376"/>
    <tableColumn id="1377" xr3:uid="{5A2F560E-77E6-4D6E-85B5-C1FD8E4BE004}" name="Column1377"/>
    <tableColumn id="1378" xr3:uid="{D06DC411-9875-4594-9314-DF10BB507956}" name="Column1378"/>
    <tableColumn id="1379" xr3:uid="{23C2B138-08EA-4DD8-9206-076DCCDE61FF}" name="Column1379"/>
    <tableColumn id="1380" xr3:uid="{C8E840C5-C0E3-454D-85C6-FE78EB24E404}" name="Column1380"/>
    <tableColumn id="1381" xr3:uid="{A91447F8-42D6-49B1-8103-16A9CF309797}" name="Column1381"/>
    <tableColumn id="1382" xr3:uid="{A5654BC4-205D-4FDB-B3BA-A9015DB59FD3}" name="Column1382"/>
    <tableColumn id="1383" xr3:uid="{BA134A4D-DA39-492B-8CB3-9047E9976948}" name="Column1383"/>
    <tableColumn id="1384" xr3:uid="{32AAC543-9595-4EA6-AAF4-7203615D75BB}" name="Column1384"/>
    <tableColumn id="1385" xr3:uid="{852EA65A-8CBE-4F2A-9037-16A77412C20E}" name="Column1385"/>
    <tableColumn id="1386" xr3:uid="{A2B52D24-56B8-471F-9BFA-802F04496805}" name="Column1386"/>
    <tableColumn id="1387" xr3:uid="{DDA861E8-CA0F-4A9D-B5FF-8B3F43ED7255}" name="Column1387"/>
    <tableColumn id="1388" xr3:uid="{152A4EDE-B7B5-4F69-B431-FD8E200595B4}" name="Column1388"/>
    <tableColumn id="1389" xr3:uid="{5256DED9-F6FC-46FA-949A-D0CEAF5CB2F7}" name="Column1389"/>
    <tableColumn id="1390" xr3:uid="{9CC9B568-3FA4-45FC-A26A-ED03D649F53A}" name="Column1390"/>
    <tableColumn id="1391" xr3:uid="{7FFDB283-FBEA-40AD-B886-E68A9A61F668}" name="Column1391"/>
    <tableColumn id="1392" xr3:uid="{B2B4C2E7-30F9-4F0C-9F12-111BEC8EE5A3}" name="Column1392"/>
    <tableColumn id="1393" xr3:uid="{D68DBF87-AE92-41D2-BDB3-BB03E4A53326}" name="Column1393"/>
    <tableColumn id="1394" xr3:uid="{7B2F96D5-8667-49AA-AED5-F333A93FE9A8}" name="Column1394"/>
    <tableColumn id="1395" xr3:uid="{A1AB9270-7249-4BA5-B887-AA57E0C5563A}" name="Column1395"/>
    <tableColumn id="1396" xr3:uid="{7C5019A7-4D1C-4F5E-B660-4581A92703AE}" name="Column1396"/>
    <tableColumn id="1397" xr3:uid="{5E59A526-3FE9-4445-AE4B-52BF5FADA2AB}" name="Column1397"/>
    <tableColumn id="1398" xr3:uid="{8944E0C6-9BE7-48D2-8CB1-681B60CA35F8}" name="Column1398"/>
    <tableColumn id="1399" xr3:uid="{362D84C7-9988-493B-9C62-4FC97BFF2CC6}" name="Column1399"/>
    <tableColumn id="1400" xr3:uid="{93BDBD4C-2A5B-40C9-9032-69C196273A2D}" name="Column1400"/>
    <tableColumn id="1401" xr3:uid="{57749A89-3840-4456-88BB-290FBF41B7F5}" name="Column1401"/>
    <tableColumn id="1402" xr3:uid="{9218363A-3F70-458B-9913-726FEF0A3D90}" name="Column1402"/>
    <tableColumn id="1403" xr3:uid="{D4343228-80AC-4954-A0E2-B9FCDBF24C6B}" name="Column1403"/>
    <tableColumn id="1404" xr3:uid="{EC1556D8-63CF-4115-AB43-496B6BDCD020}" name="Column1404"/>
    <tableColumn id="1405" xr3:uid="{CCD3A752-6524-4BC8-ACA7-98E76F79618E}" name="Column1405"/>
    <tableColumn id="1406" xr3:uid="{0E602436-1487-4994-B80E-80237496177B}" name="Column1406"/>
    <tableColumn id="1407" xr3:uid="{0841839B-615C-4700-8FBD-61748D4479CA}" name="Column1407"/>
    <tableColumn id="1408" xr3:uid="{D3AEBE79-732A-45C3-A39A-B271B2A1BAD8}" name="Column1408"/>
    <tableColumn id="1409" xr3:uid="{19580706-06B7-4C91-B416-28025CA14575}" name="Column1409"/>
    <tableColumn id="1410" xr3:uid="{B04787A6-DEB1-4C1B-BEB7-BF71C8856658}" name="Column1410"/>
    <tableColumn id="1411" xr3:uid="{B5D67379-0313-48A4-8097-479B1576F201}" name="Column1411"/>
    <tableColumn id="1412" xr3:uid="{B26811A6-8500-4EC7-A55F-B995E117FCD4}" name="Column1412"/>
    <tableColumn id="1413" xr3:uid="{FE8312ED-A3BA-4CB6-8BB5-FF650CE2CFF8}" name="Column1413"/>
    <tableColumn id="1414" xr3:uid="{ED235A56-16BA-4169-8C91-436D96044F72}" name="Column1414"/>
    <tableColumn id="1415" xr3:uid="{9DC0C9F2-464F-401F-9DE0-371F40621204}" name="Column1415"/>
    <tableColumn id="1416" xr3:uid="{D52634A9-7F3F-48E7-B83B-388037FA552F}" name="Column1416"/>
    <tableColumn id="1417" xr3:uid="{F86FFA3C-B5BD-4705-86A0-0964A6789B14}" name="Column1417"/>
    <tableColumn id="1418" xr3:uid="{9B55045D-CEC3-4C4F-B27E-6F6EA813A57E}" name="Column1418"/>
    <tableColumn id="1419" xr3:uid="{C8BF3CA7-09B9-4750-95CE-FE813427F34B}" name="Column1419"/>
    <tableColumn id="1420" xr3:uid="{D8CA85B8-0FF2-4796-BA4D-53F1B1C0191F}" name="Column1420"/>
    <tableColumn id="1421" xr3:uid="{7FD34584-2893-4831-9E48-D89793995FE5}" name="Column1421"/>
    <tableColumn id="1422" xr3:uid="{95F19B4D-CB86-4100-BFCE-9CDB5505962D}" name="Column1422"/>
    <tableColumn id="1423" xr3:uid="{A3C7AFB0-232F-4CAB-B0C8-6971AD702B9D}" name="Column1423"/>
    <tableColumn id="1424" xr3:uid="{BCE2C7F0-E62F-4C56-BD84-700F6BBE42FB}" name="Column1424"/>
    <tableColumn id="1425" xr3:uid="{CF08027B-6ABC-4480-BB42-0BB5B6DA0351}" name="Column1425"/>
    <tableColumn id="1426" xr3:uid="{7BAFB32D-D200-4E03-AA03-16266A0C28BE}" name="Column1426"/>
    <tableColumn id="1427" xr3:uid="{0550A4E9-C1D2-4541-8913-8E03A79D38AF}" name="Column1427"/>
    <tableColumn id="1428" xr3:uid="{5C81F00A-76A1-4CFA-9180-B68C43CECF48}" name="Column1428"/>
    <tableColumn id="1429" xr3:uid="{9188B9D0-357A-4826-AE1B-3C98F8B0A768}" name="Column1429"/>
    <tableColumn id="1430" xr3:uid="{A52BCC05-A5E2-4CBC-A9C9-D7393BE29301}" name="Column1430"/>
    <tableColumn id="1431" xr3:uid="{CFF139A9-2D92-4E5F-B0C9-8787778CE704}" name="Column1431"/>
    <tableColumn id="1432" xr3:uid="{81FCE842-85AC-4765-BAA6-FA858C0EB3AF}" name="Column1432"/>
    <tableColumn id="1433" xr3:uid="{F6F53544-5528-4C6B-9F16-E3CDA1EAEB9F}" name="Column1433"/>
    <tableColumn id="1434" xr3:uid="{CD3E45F1-B3A1-420B-8668-0C9F72E2A917}" name="Column1434"/>
    <tableColumn id="1435" xr3:uid="{E37B1381-62FD-4350-9EC3-6ABB38EB14B4}" name="Column1435"/>
    <tableColumn id="1436" xr3:uid="{BAD00E78-FD27-4FAB-9EF8-83CC9279809E}" name="Column1436"/>
    <tableColumn id="1437" xr3:uid="{71F06C37-66CA-4639-90AD-305D8484744E}" name="Column1437"/>
    <tableColumn id="1438" xr3:uid="{BFB32541-BDD4-4E9E-BDE7-E4AFCD85C6E3}" name="Column1438"/>
    <tableColumn id="1439" xr3:uid="{1D3F30D6-B4FE-4D81-AC9A-562B3B819CDD}" name="Column1439"/>
    <tableColumn id="1440" xr3:uid="{EF930062-E09E-4C26-9340-D633E4CCBAD4}" name="Column1440"/>
    <tableColumn id="1441" xr3:uid="{672C7D1D-5B73-4783-8F1E-419252B2C7E5}" name="Column1441"/>
    <tableColumn id="1442" xr3:uid="{F21A6122-FFF7-458A-ACF5-FE194C6A165B}" name="Column1442"/>
    <tableColumn id="1443" xr3:uid="{49BDAD04-EA13-4EF3-A7DA-99F9476429EE}" name="Column1443"/>
    <tableColumn id="1444" xr3:uid="{F60CC7BE-7C8A-43B8-B6C8-2A4788D47826}" name="Column1444"/>
    <tableColumn id="1445" xr3:uid="{F8C00A3E-27C0-4EC2-84A7-D9772E655D6C}" name="Column1445"/>
    <tableColumn id="1446" xr3:uid="{BDC430BA-6F61-4FF0-850C-DD2A2FBF28CD}" name="Column1446"/>
    <tableColumn id="1447" xr3:uid="{62F2409F-47B9-45F1-A37F-DB55636A5D3E}" name="Column1447"/>
    <tableColumn id="1448" xr3:uid="{329966B7-0D88-4714-805A-31E81BEBD6D9}" name="Column1448"/>
    <tableColumn id="1449" xr3:uid="{CA7FF8A7-516A-4EF5-A0BC-D58E42201E46}" name="Column1449"/>
    <tableColumn id="1450" xr3:uid="{C1429D8D-C994-41FB-9C67-2F24BB769337}" name="Column1450"/>
    <tableColumn id="1451" xr3:uid="{5536B4C6-3D99-4D6C-9A35-58111F836FC3}" name="Column1451"/>
    <tableColumn id="1452" xr3:uid="{F23FE0E5-B954-447C-8488-97F195EB614F}" name="Column1452"/>
    <tableColumn id="1453" xr3:uid="{B5148FC6-BE33-4154-8E72-7131FEDCDFE7}" name="Column1453"/>
    <tableColumn id="1454" xr3:uid="{66B9DFC3-09E1-4A51-A9EE-862FC913452F}" name="Column1454"/>
    <tableColumn id="1455" xr3:uid="{D7BEA35F-44CA-4E7C-A827-9E9B80D91C5D}" name="Column1455"/>
    <tableColumn id="1456" xr3:uid="{D2ED9E1B-92AA-4EAC-8D59-B569B948DC4E}" name="Column1456"/>
    <tableColumn id="1457" xr3:uid="{8F04721E-43C9-4E54-ADF1-177AB9B27BF4}" name="Column1457"/>
    <tableColumn id="1458" xr3:uid="{50FADAEC-E78E-4E33-9133-2D63ECD4D6C2}" name="Column1458"/>
    <tableColumn id="1459" xr3:uid="{687594FA-1B12-4FF3-B7BF-545D1BB72BFD}" name="Column1459"/>
    <tableColumn id="1460" xr3:uid="{D3B22CBD-9917-4E06-BE41-4E6D349A64B6}" name="Column1460"/>
    <tableColumn id="1461" xr3:uid="{8D73FAC5-2381-4B7A-B989-409357FFC81E}" name="Column1461"/>
    <tableColumn id="1462" xr3:uid="{8CB93D5A-C64D-4061-8964-733A554E8B41}" name="Column1462"/>
    <tableColumn id="1463" xr3:uid="{18675371-BAC5-47F5-876D-E29B92CD6E90}" name="Column1463"/>
    <tableColumn id="1464" xr3:uid="{3E382368-7C55-4167-8A95-5EFE87F5C58E}" name="Column1464"/>
    <tableColumn id="1465" xr3:uid="{42149EB7-B79F-4F76-880A-4F3CC234E7B3}" name="Column1465"/>
    <tableColumn id="1466" xr3:uid="{D71B3225-DA23-4D71-9F7B-12EFC2F4B61C}" name="Column1466"/>
    <tableColumn id="1467" xr3:uid="{857D1EDE-B68A-4FE7-B76E-4AFD9F7FFE09}" name="Column1467"/>
    <tableColumn id="1468" xr3:uid="{1DC848D8-3014-4296-A7EF-5C201D8780B4}" name="Column1468"/>
    <tableColumn id="1469" xr3:uid="{7B050632-2277-4D95-A460-61D3A4AB9614}" name="Column1469"/>
    <tableColumn id="1470" xr3:uid="{2D206C6A-FDF5-43AB-B92B-F8B714C4035F}" name="Column1470"/>
    <tableColumn id="1471" xr3:uid="{8FDDAC1A-54E5-4B94-82E2-63F0427135D4}" name="Column1471"/>
    <tableColumn id="1472" xr3:uid="{ACDF89D8-645A-40C7-BA63-90F02EF5B2CA}" name="Column1472"/>
    <tableColumn id="1473" xr3:uid="{D85117FC-DCAD-4D72-A262-17914BF6CBD6}" name="Column1473"/>
    <tableColumn id="1474" xr3:uid="{DE8A991F-4F7F-4107-922F-5AC58E828437}" name="Column1474"/>
    <tableColumn id="1475" xr3:uid="{F294665D-57EF-4578-BD10-C223A4568A24}" name="Column1475"/>
    <tableColumn id="1476" xr3:uid="{8C224FAD-04B4-4479-8366-784466BBB33E}" name="Column1476"/>
    <tableColumn id="1477" xr3:uid="{FE42EA00-8CE4-4AF0-9AE9-23FA93E82A67}" name="Column1477"/>
    <tableColumn id="1478" xr3:uid="{D0B90FD6-1FED-402B-AB96-464D61C7474E}" name="Column1478"/>
    <tableColumn id="1479" xr3:uid="{DE1849F3-F519-43D5-B35D-B3B6952D3919}" name="Column1479"/>
    <tableColumn id="1480" xr3:uid="{38ED56AC-E46C-4F34-A429-49FF12CCE76A}" name="Column1480"/>
    <tableColumn id="1481" xr3:uid="{7DF07DA7-3B6A-4467-B3A9-1204FA0095BA}" name="Column1481"/>
    <tableColumn id="1482" xr3:uid="{5A09E19C-7067-447E-84E6-517585C2FDEB}" name="Column1482"/>
    <tableColumn id="1483" xr3:uid="{C04D1824-44C2-45A2-AF31-8E877C6C4F34}" name="Column1483"/>
    <tableColumn id="1484" xr3:uid="{8224D669-7E66-459E-BB53-CB05D39091D9}" name="Column1484"/>
    <tableColumn id="1485" xr3:uid="{B15CAADD-26DB-4D65-B56D-D519E1462AC1}" name="Column1485"/>
    <tableColumn id="1486" xr3:uid="{8B631AC8-7552-4529-88B2-A21BD244F09F}" name="Column1486"/>
    <tableColumn id="1487" xr3:uid="{35BD2319-BF58-48A3-94A8-70F778F6E994}" name="Column1487"/>
    <tableColumn id="1488" xr3:uid="{A8714B12-D92F-4F1B-974B-13B92337E51C}" name="Column1488"/>
    <tableColumn id="1489" xr3:uid="{F5F9E06F-EBF6-4B10-B5F3-64AB167B57D7}" name="Column1489"/>
    <tableColumn id="1490" xr3:uid="{D3ABFB09-F686-4BA6-8FC0-E9FA982A6590}" name="Column1490"/>
    <tableColumn id="1491" xr3:uid="{69962F60-C308-4D57-8404-81C980A67A41}" name="Column1491"/>
    <tableColumn id="1492" xr3:uid="{9494B41A-1B43-4D24-BC97-46D8FD955CC6}" name="Column1492"/>
    <tableColumn id="1493" xr3:uid="{D4ACAC1F-A550-431D-AD68-1420D7CF00E7}" name="Column1493"/>
    <tableColumn id="1494" xr3:uid="{E3C7488C-6E03-4C65-8316-55E2B2AE101D}" name="Column1494"/>
    <tableColumn id="1495" xr3:uid="{5324F242-DE16-4CF4-9208-CDFF55B1EB10}" name="Column1495"/>
    <tableColumn id="1496" xr3:uid="{925E034D-7B57-4A95-82B2-50B3CA69F198}" name="Column1496"/>
    <tableColumn id="1497" xr3:uid="{5EE365A0-9650-4C04-9FA3-28588CD14CAF}" name="Column1497"/>
    <tableColumn id="1498" xr3:uid="{AB758931-FDE0-416C-AAE3-A2499DDDE48D}" name="Column1498"/>
    <tableColumn id="1499" xr3:uid="{06AF0CD2-D7EF-47E4-ACEF-B31BAD7D1F7C}" name="Column1499"/>
    <tableColumn id="1500" xr3:uid="{4F1BA473-6CAA-4699-B77D-FD1FE8DC2470}" name="Column1500"/>
    <tableColumn id="1501" xr3:uid="{BC89EFC0-DCF6-402E-B23C-BF4B0A1D8D0C}" name="Column1501"/>
    <tableColumn id="1502" xr3:uid="{39574CF8-446F-41FC-A621-97E5F4729965}" name="Column1502"/>
    <tableColumn id="1503" xr3:uid="{D08911A0-CA2D-433E-8E36-EC64D19756FB}" name="Column1503"/>
    <tableColumn id="1504" xr3:uid="{D16B2A30-BE96-4C7B-8C02-0AEC59E9969F}" name="Column1504"/>
    <tableColumn id="1505" xr3:uid="{4076ECC0-2988-4E2F-AD24-83224C7B4D2F}" name="Column1505"/>
    <tableColumn id="1506" xr3:uid="{7CAE16BC-990A-45DF-8A9B-3E0967A3475A}" name="Column1506"/>
    <tableColumn id="1507" xr3:uid="{ED59D9AF-F5A7-47D6-ABE4-2D3F83B831DF}" name="Column1507"/>
    <tableColumn id="1508" xr3:uid="{0592E0B7-F0BE-434B-A078-476F3B6125DE}" name="Column1508"/>
    <tableColumn id="1509" xr3:uid="{C38B23EE-B5E7-427B-A4B3-E3A1501CC371}" name="Column1509"/>
    <tableColumn id="1510" xr3:uid="{E20D8D3B-D233-477D-B248-94096ED44A54}" name="Column1510"/>
    <tableColumn id="1511" xr3:uid="{79E288A5-FB19-4DA1-9584-DB1BBF828A9B}" name="Column1511"/>
    <tableColumn id="1512" xr3:uid="{5937FC08-C534-4C3F-B442-BDFE6BB5B85D}" name="Column1512"/>
    <tableColumn id="1513" xr3:uid="{35284666-CC64-4C95-980E-E8D89FFC8C12}" name="Column1513"/>
    <tableColumn id="1514" xr3:uid="{63B07BA7-D0AE-4C44-B84C-9947DA513B23}" name="Column1514"/>
    <tableColumn id="1515" xr3:uid="{FD30DC06-95BD-46F9-8E17-AE80FAE51028}" name="Column1515"/>
    <tableColumn id="1516" xr3:uid="{7CDB89BF-09D6-4690-8F2F-08D6260D7381}" name="Column1516"/>
    <tableColumn id="1517" xr3:uid="{ADA4BF0F-8676-46EC-985F-1F6EA7E973E4}" name="Column1517"/>
    <tableColumn id="1518" xr3:uid="{332F4EFF-F558-44D5-B581-64A28B7F6935}" name="Column1518"/>
    <tableColumn id="1519" xr3:uid="{0D216A5E-0177-4B53-ABF1-530E2A8DE3F4}" name="Column1519"/>
    <tableColumn id="1520" xr3:uid="{0359BB8F-1710-470B-8BA6-48FF07907883}" name="Column1520"/>
    <tableColumn id="1521" xr3:uid="{F2DCA73A-7F98-40B2-A225-1710457DD917}" name="Column1521"/>
    <tableColumn id="1522" xr3:uid="{916954A6-0748-4842-A210-1474CF2E3DCF}" name="Column1522"/>
    <tableColumn id="1523" xr3:uid="{EA793428-8EE2-4653-9BAC-E3CCED1AF9CA}" name="Column1523"/>
    <tableColumn id="1524" xr3:uid="{18037DB3-4D14-49D8-86B8-9BBA50C94B20}" name="Column1524"/>
    <tableColumn id="1525" xr3:uid="{3992F855-2E05-481F-ABA1-BFFA3F366562}" name="Column1525"/>
    <tableColumn id="1526" xr3:uid="{B791207B-E06E-4B05-8F39-7E60789878B7}" name="Column1526"/>
    <tableColumn id="1527" xr3:uid="{5A4FDBCE-A426-4403-A4B1-87B4D6D1016A}" name="Column1527"/>
    <tableColumn id="1528" xr3:uid="{68609C5B-79FA-4F39-8B79-F8B05D13F402}" name="Column1528"/>
    <tableColumn id="1529" xr3:uid="{5082CE71-1CB1-4ACC-88B0-E6F74BD3EC60}" name="Column1529"/>
    <tableColumn id="1530" xr3:uid="{CCB999C4-2352-4371-80B7-A3F6F2BF7E2F}" name="Column1530"/>
    <tableColumn id="1531" xr3:uid="{FF35F144-DDC7-4769-BA7C-8E6F5BFE3AC2}" name="Column1531"/>
    <tableColumn id="1532" xr3:uid="{246D6678-0EB2-4668-8E3E-312EDA1CC226}" name="Column1532"/>
    <tableColumn id="1533" xr3:uid="{5E2A8469-41E9-4CE9-B6A7-C62021DBE0C0}" name="Column1533"/>
    <tableColumn id="1534" xr3:uid="{7627DCFA-8536-417D-940C-FD05ED74871E}" name="Column1534"/>
    <tableColumn id="1535" xr3:uid="{4BD2E21A-ADA0-4FDE-82B2-DC676DF4E7D6}" name="Column1535"/>
    <tableColumn id="1536" xr3:uid="{5BD0D9F1-971B-448C-A7AD-113E73898AA4}" name="Column1536"/>
    <tableColumn id="1537" xr3:uid="{39619EEA-5311-4C52-95A4-608A548F733E}" name="Column1537"/>
    <tableColumn id="1538" xr3:uid="{2DA494B1-3702-4C6A-944D-1300CB9F4491}" name="Column1538"/>
    <tableColumn id="1539" xr3:uid="{4E70DF51-E7E7-42EB-88E3-468E4B3827D4}" name="Column1539"/>
    <tableColumn id="1540" xr3:uid="{AD6EF99D-F528-477D-8030-52D718DE8F7B}" name="Column1540"/>
    <tableColumn id="1541" xr3:uid="{70ED5712-F0FB-4351-9D8C-0CFAFA549291}" name="Column1541"/>
    <tableColumn id="1542" xr3:uid="{ED3ABE85-87DB-4944-AC75-6C6C660AD8FE}" name="Column1542"/>
    <tableColumn id="1543" xr3:uid="{5F4CF5B2-5BBD-4F24-A55D-0A1F95A4F9E2}" name="Column1543"/>
    <tableColumn id="1544" xr3:uid="{A28EAE75-A6DE-451E-A626-4426DBF5D963}" name="Column1544"/>
    <tableColumn id="1545" xr3:uid="{D78156D7-542D-4BC3-816C-F25610EB64F4}" name="Column1545"/>
    <tableColumn id="1546" xr3:uid="{BB2D28D7-3C02-4DB5-A3C3-E6B4A4122822}" name="Column1546"/>
    <tableColumn id="1547" xr3:uid="{C50527DD-C1AF-4E54-86AE-C5089FD2C04A}" name="Column1547"/>
    <tableColumn id="1548" xr3:uid="{E7621C92-CE5C-4324-9D5D-94730905F859}" name="Column1548"/>
    <tableColumn id="1549" xr3:uid="{90B980AC-0346-40A8-B226-EC2FD710AC10}" name="Column1549"/>
    <tableColumn id="1550" xr3:uid="{2F94D289-FBA6-4A1B-9375-2040DD7CD683}" name="Column1550"/>
    <tableColumn id="1551" xr3:uid="{E7EEB36F-928E-4D46-B3FD-DF273CB2880F}" name="Column1551"/>
    <tableColumn id="1552" xr3:uid="{257D4967-6F0D-459E-B0A0-4AFB7C4450F1}" name="Column1552"/>
    <tableColumn id="1553" xr3:uid="{4C07C91D-3DE2-47B6-9A00-10A00AAF26E4}" name="Column1553"/>
    <tableColumn id="1554" xr3:uid="{7A01353B-4B33-46E6-A90C-8263D44F1224}" name="Column1554"/>
    <tableColumn id="1555" xr3:uid="{2D76E29F-233A-4978-A37A-5C96BF83B60F}" name="Column1555"/>
    <tableColumn id="1556" xr3:uid="{F576AA45-5CDD-4510-AF86-733A7DD12102}" name="Column1556"/>
    <tableColumn id="1557" xr3:uid="{23EA3BC1-47BD-4EB9-9550-EB2232BDA0B1}" name="Column1557"/>
    <tableColumn id="1558" xr3:uid="{620D8623-93C0-4920-A721-88FBEAA8F168}" name="Column1558"/>
    <tableColumn id="1559" xr3:uid="{1A7B1BC9-6F62-4A83-BF38-E46AB7C1D882}" name="Column1559"/>
    <tableColumn id="1560" xr3:uid="{7AE006EB-71DB-4619-87A3-DE7BB303B863}" name="Column1560"/>
    <tableColumn id="1561" xr3:uid="{F8EA5472-6438-4F01-BAC4-DCF28B20BBBF}" name="Column1561"/>
    <tableColumn id="1562" xr3:uid="{37A6482B-FAC0-4328-81BA-5208D6801D5A}" name="Column1562"/>
    <tableColumn id="1563" xr3:uid="{A5038F6F-871B-4CDC-88A5-2033D9174E5F}" name="Column1563"/>
    <tableColumn id="1564" xr3:uid="{323151B8-3571-4448-ABC9-CAC03E59DCB6}" name="Column1564"/>
    <tableColumn id="1565" xr3:uid="{2233FA2D-C5D8-4791-9CFC-853F25E155D5}" name="Column1565"/>
    <tableColumn id="1566" xr3:uid="{87E12258-D540-45D1-9557-FF955083282F}" name="Column1566"/>
    <tableColumn id="1567" xr3:uid="{F62F8781-ECA4-445C-A5FB-DF0DFBB72B7D}" name="Column1567"/>
    <tableColumn id="1568" xr3:uid="{0FC9F7A1-A04E-4299-A38A-B3097BE44FA4}" name="Column1568"/>
    <tableColumn id="1569" xr3:uid="{E04961C4-691C-4B97-B919-4AD1286013F3}" name="Column1569"/>
    <tableColumn id="1570" xr3:uid="{BF823ED2-7BDC-4530-B5E8-4CDE60B6887F}" name="Column1570"/>
    <tableColumn id="1571" xr3:uid="{08EC9803-8FEF-4AA4-9C5D-8594F58F58C4}" name="Column1571"/>
    <tableColumn id="1572" xr3:uid="{680B4A98-497F-4A51-82F5-533152BDB205}" name="Column1572"/>
    <tableColumn id="1573" xr3:uid="{80FA870A-9F23-44FA-8D1D-6EF7D726E660}" name="Column1573"/>
    <tableColumn id="1574" xr3:uid="{D6F69EA6-F0EF-43E4-98FF-A81BE4F7B409}" name="Column1574"/>
    <tableColumn id="1575" xr3:uid="{BFF3AABE-D9F1-4FEB-8136-E9D123A5C31E}" name="Column1575"/>
    <tableColumn id="1576" xr3:uid="{A680F8C6-C74F-4A64-8058-C4A98C4CCB18}" name="Column1576"/>
    <tableColumn id="1577" xr3:uid="{C450062A-9B71-4964-88A6-3B6D84714575}" name="Column1577"/>
    <tableColumn id="1578" xr3:uid="{1ED925D8-D86A-41C8-803D-1444052F545A}" name="Column1578"/>
    <tableColumn id="1579" xr3:uid="{3A718641-6F36-4CAA-A5E4-74E244D8A219}" name="Column1579"/>
    <tableColumn id="1580" xr3:uid="{DEAB23FE-1235-4CE4-BD15-DB1C7B079759}" name="Column1580"/>
    <tableColumn id="1581" xr3:uid="{77C54E80-A60F-47EE-9B37-6FFA24647DCD}" name="Column1581"/>
    <tableColumn id="1582" xr3:uid="{0A49DDA5-1876-4A80-A7FD-A962E321545F}" name="Column1582"/>
    <tableColumn id="1583" xr3:uid="{BC7B0634-CAE3-4312-AED0-AD02684584E2}" name="Column1583"/>
    <tableColumn id="1584" xr3:uid="{BC8F7BAE-8FBD-4A3F-890E-0D2E428B87A9}" name="Column1584"/>
    <tableColumn id="1585" xr3:uid="{13D8C5B1-4A19-47A9-B519-0BABD9095975}" name="Column1585"/>
    <tableColumn id="1586" xr3:uid="{EB7C28A6-3AD5-4632-8EFD-DA0B6220E574}" name="Column1586"/>
    <tableColumn id="1587" xr3:uid="{B14A23B4-E2B5-49D7-87F4-CE0305AE99C0}" name="Column1587"/>
    <tableColumn id="1588" xr3:uid="{AD334069-A8F9-4D60-A129-A9389F43A7EE}" name="Column1588"/>
    <tableColumn id="1589" xr3:uid="{35224DF2-C50F-42B8-9046-8331D65847A7}" name="Column1589"/>
    <tableColumn id="1590" xr3:uid="{674D0093-6FA5-4FB3-9F1A-6EE5809A8210}" name="Column1590"/>
    <tableColumn id="1591" xr3:uid="{173A20AA-62C2-4889-B4AA-2CB1AB61FC41}" name="Column1591"/>
    <tableColumn id="1592" xr3:uid="{8B12A227-1F48-49B1-A719-591F079E6A54}" name="Column1592"/>
    <tableColumn id="1593" xr3:uid="{89C8BCA4-83E8-423C-902D-9ECF2082914C}" name="Column1593"/>
    <tableColumn id="1594" xr3:uid="{35799BE5-864A-4246-93FE-82437BD4DB7D}" name="Column1594"/>
    <tableColumn id="1595" xr3:uid="{F2869F06-21DA-4DB7-9285-06498AA9E9C9}" name="Column1595"/>
    <tableColumn id="1596" xr3:uid="{0DB09F7D-B656-4AD4-834E-A0E3306CA653}" name="Column1596"/>
    <tableColumn id="1597" xr3:uid="{B94E1CAE-9F90-4D82-B851-7F5E8DBC7634}" name="Column1597"/>
    <tableColumn id="1598" xr3:uid="{581283AA-0413-4D25-9296-C965BAC212EC}" name="Column1598"/>
    <tableColumn id="1599" xr3:uid="{13D19A7A-B665-4E2E-8F6C-49AEF9E7EBE3}" name="Column1599"/>
    <tableColumn id="1600" xr3:uid="{3CB79A9A-9A52-4A55-900E-94939BEEDD30}" name="Column1600"/>
    <tableColumn id="1601" xr3:uid="{C58C6BC0-50B6-4D19-87C9-AFA8DEAB106A}" name="Column1601"/>
    <tableColumn id="1602" xr3:uid="{A8338AED-DC02-4A36-9D49-94D4ECC13A70}" name="Column1602"/>
    <tableColumn id="1603" xr3:uid="{9B959C5C-F519-4980-80AF-DAC027077E5D}" name="Column1603"/>
    <tableColumn id="1604" xr3:uid="{D66892B0-F6EA-4D77-ABE6-45224E7C2369}" name="Column1604"/>
    <tableColumn id="1605" xr3:uid="{B6EDC9FC-8B54-4EFC-820D-DC664AF5ADA7}" name="Column1605"/>
    <tableColumn id="1606" xr3:uid="{EE273FF8-6E1C-4F8F-9F85-01E95EB72654}" name="Column1606"/>
    <tableColumn id="1607" xr3:uid="{17924857-6283-4DD4-930F-93616C7D131C}" name="Column1607"/>
    <tableColumn id="1608" xr3:uid="{88763CF1-6E85-4912-8BCC-F3AB5B12698E}" name="Column1608"/>
    <tableColumn id="1609" xr3:uid="{4F71A6D1-E521-4E40-81A6-40A247640C3C}" name="Column1609"/>
    <tableColumn id="1610" xr3:uid="{8C3E07CE-8300-4099-8555-E02D6B8B4832}" name="Column1610"/>
    <tableColumn id="1611" xr3:uid="{06E43A39-0224-437A-AD0C-C2B5584CFD49}" name="Column1611"/>
    <tableColumn id="1612" xr3:uid="{70288C99-A155-4263-AA2C-79F9D2D87E0A}" name="Column1612"/>
    <tableColumn id="1613" xr3:uid="{41D2C35D-04BC-41E2-824F-F44518081805}" name="Column1613"/>
    <tableColumn id="1614" xr3:uid="{09F7E7EB-2419-4F1D-83CF-2E1A8DF2A882}" name="Column1614"/>
    <tableColumn id="1615" xr3:uid="{C6C1FECA-59B1-4B65-8D5F-EDA0E9DBD19B}" name="Column1615"/>
    <tableColumn id="1616" xr3:uid="{A7F120FC-7F77-419A-B9ED-D275B7E7C941}" name="Column1616"/>
    <tableColumn id="1617" xr3:uid="{CF288AD0-7B53-4B6E-AD62-9463D859DB5E}" name="Column1617"/>
    <tableColumn id="1618" xr3:uid="{8EE9E1F3-7987-438B-B1AA-5AA1B93BC075}" name="Column1618"/>
    <tableColumn id="1619" xr3:uid="{A2D374D3-DE33-44D6-9408-C48B9E10C8B3}" name="Column1619"/>
    <tableColumn id="1620" xr3:uid="{D5970286-F0F0-4257-9121-97EA260CDF11}" name="Column1620"/>
    <tableColumn id="1621" xr3:uid="{9E74C4E1-5A16-4F5A-A485-7C6A65DA8491}" name="Column1621"/>
    <tableColumn id="1622" xr3:uid="{E9E2C016-E48B-4966-935C-86031DD03988}" name="Column1622"/>
    <tableColumn id="1623" xr3:uid="{38AD72DB-7D7A-48BA-87A5-C5E22D9746B5}" name="Column1623"/>
    <tableColumn id="1624" xr3:uid="{34AA971A-DF98-44F4-B786-ED2643F15580}" name="Column1624"/>
    <tableColumn id="1625" xr3:uid="{C2054C11-E0DC-4630-8ED7-F4CA2B0CFF12}" name="Column1625"/>
    <tableColumn id="1626" xr3:uid="{8A551450-D489-4A81-A324-8B2A992FCDA9}" name="Column1626"/>
    <tableColumn id="1627" xr3:uid="{DE54CAFB-7968-4076-878E-465F498F0777}" name="Column1627"/>
    <tableColumn id="1628" xr3:uid="{73EE9646-791A-4159-A3E1-AD1BF495B571}" name="Column1628"/>
    <tableColumn id="1629" xr3:uid="{85CAD552-4C8E-40FF-AE8C-EF5627F05285}" name="Column1629"/>
    <tableColumn id="1630" xr3:uid="{A6A93D51-F6A9-4586-832B-9DACF206678A}" name="Column1630"/>
    <tableColumn id="1631" xr3:uid="{401CA377-B700-4278-82A7-DED5E62AFE4D}" name="Column1631"/>
    <tableColumn id="1632" xr3:uid="{E4520EC8-D916-489E-8020-59FF3922D86C}" name="Column1632"/>
    <tableColumn id="1633" xr3:uid="{FC9DD7D1-516D-4E1F-BA2E-DD00B24BEA20}" name="Column1633"/>
    <tableColumn id="1634" xr3:uid="{32FFD595-D118-4E70-AA4B-C3B48CBAF92A}" name="Column1634"/>
    <tableColumn id="1635" xr3:uid="{D0ED94EB-7AF6-42CD-8323-A72102C36962}" name="Column1635"/>
    <tableColumn id="1636" xr3:uid="{4574D53B-5DF4-4A10-87F2-E32E00871980}" name="Column1636"/>
    <tableColumn id="1637" xr3:uid="{6BCA30F2-30FD-44F0-BB38-B5701D66B245}" name="Column1637"/>
    <tableColumn id="1638" xr3:uid="{9EF4E8C5-31C5-4D13-B1C3-91A657C326D3}" name="Column1638"/>
    <tableColumn id="1639" xr3:uid="{AC233F60-4B9D-4589-A338-25578881AAA2}" name="Column1639"/>
    <tableColumn id="1640" xr3:uid="{8362F70F-2EAA-4499-A57E-610A9ED389FA}" name="Column1640"/>
    <tableColumn id="1641" xr3:uid="{854DD824-86C5-4F7D-AD82-7918CDA1013B}" name="Column1641"/>
    <tableColumn id="1642" xr3:uid="{222593B6-DC2A-4BEA-95A2-FC8A8EAA0497}" name="Column1642"/>
    <tableColumn id="1643" xr3:uid="{AB68DFC8-A4EA-4986-A90A-A4D587A39A64}" name="Column1643"/>
    <tableColumn id="1644" xr3:uid="{03EC02EC-2DB5-43ED-8C57-6E67A8BD18D8}" name="Column1644"/>
    <tableColumn id="1645" xr3:uid="{42DB1865-BF50-4F8A-A129-2D5F6FCC4DEA}" name="Column1645"/>
    <tableColumn id="1646" xr3:uid="{9900440B-1553-4C3D-9F87-919F7E4E9EBB}" name="Column1646"/>
    <tableColumn id="1647" xr3:uid="{94BAC097-681D-48CA-B7B4-ABFF94AF1C57}" name="Column1647"/>
    <tableColumn id="1648" xr3:uid="{149D37C3-2B41-44DF-8448-2EDAE82758E8}" name="Column1648"/>
    <tableColumn id="1649" xr3:uid="{8D7ED6FD-DAF4-4D43-A796-519B8D751262}" name="Column1649"/>
    <tableColumn id="1650" xr3:uid="{DC35ECB6-CFA2-476D-A5EC-8E9DF12FD1B5}" name="Column1650"/>
    <tableColumn id="1651" xr3:uid="{26D09ECA-0582-4735-B576-B5B419F04FF6}" name="Column1651"/>
    <tableColumn id="1652" xr3:uid="{292ECCA5-5167-49B4-B7A4-68D1C8A50CE8}" name="Column1652"/>
    <tableColumn id="1653" xr3:uid="{404DD3FA-579B-4600-A37F-1B6E50D610FE}" name="Column1653"/>
    <tableColumn id="1654" xr3:uid="{34269CD3-05C8-4524-9E58-5263F097541E}" name="Column1654"/>
    <tableColumn id="1655" xr3:uid="{3E51D49B-421B-4C50-AFF5-CD58C4A6A7C2}" name="Column1655"/>
    <tableColumn id="1656" xr3:uid="{483A61DA-C0A9-4084-89D1-02AD1027C0B1}" name="Column1656"/>
    <tableColumn id="1657" xr3:uid="{EF36B5A4-C079-42BD-9668-008CAD747901}" name="Column1657"/>
    <tableColumn id="1658" xr3:uid="{48206DC6-A15F-4326-939D-456AE2A596F8}" name="Column1658"/>
    <tableColumn id="1659" xr3:uid="{9CC36CCE-0B85-42C1-8126-3283570C11AC}" name="Column1659"/>
    <tableColumn id="1660" xr3:uid="{D40AF3CD-8047-495D-B64B-DC4676A3C350}" name="Column1660"/>
    <tableColumn id="1661" xr3:uid="{0F36AB55-249F-4C19-8265-5315AF2F5BF2}" name="Column1661"/>
    <tableColumn id="1662" xr3:uid="{2BA6410E-FA93-4803-8272-1B99C09A883B}" name="Column1662"/>
    <tableColumn id="1663" xr3:uid="{B01D8949-65F5-498F-908B-CD0A5C754F04}" name="Column1663"/>
    <tableColumn id="1664" xr3:uid="{871ADF62-511F-4A4D-8B03-1C08EE58C2EB}" name="Column1664"/>
    <tableColumn id="1665" xr3:uid="{D4DF765D-DE16-4C7A-9E7B-4C78AF339BA5}" name="Column1665"/>
    <tableColumn id="1666" xr3:uid="{454FD9D3-9B89-4A06-B494-43E08F621A69}" name="Column1666"/>
    <tableColumn id="1667" xr3:uid="{D56465D6-1811-4C48-9FC0-C732327B7ECD}" name="Column1667"/>
    <tableColumn id="1668" xr3:uid="{0AB5B636-8686-4A3F-8756-0253F22702C8}" name="Column1668"/>
    <tableColumn id="1669" xr3:uid="{BF22E09F-ED98-4356-B9C7-B0ADD85C86F9}" name="Column1669"/>
    <tableColumn id="1670" xr3:uid="{57307C43-0728-437F-B336-1BCE50D642D1}" name="Column1670"/>
    <tableColumn id="1671" xr3:uid="{29C4A6C5-F356-489D-BEC9-A9869FE3AA92}" name="Column1671"/>
    <tableColumn id="1672" xr3:uid="{3CADE654-F22A-46A2-8273-4885E609E349}" name="Column1672"/>
    <tableColumn id="1673" xr3:uid="{A5D5D1D8-D812-4C52-BE56-770CBBEB8EA6}" name="Column1673"/>
    <tableColumn id="1674" xr3:uid="{C0E9FBE3-A8F9-4964-8948-EF5961BFC710}" name="Column1674"/>
    <tableColumn id="1675" xr3:uid="{865ECA16-F4D7-4931-8711-9F48A83815CA}" name="Column1675"/>
    <tableColumn id="1676" xr3:uid="{7EDFB7B7-B21A-4992-910D-7381F0D067A2}" name="Column1676"/>
    <tableColumn id="1677" xr3:uid="{87A9AF6A-AFD3-45D2-B952-09FE1944697F}" name="Column1677"/>
    <tableColumn id="1678" xr3:uid="{FD60F2C2-D093-46BC-B694-45D56E8E57BE}" name="Column1678"/>
    <tableColumn id="1679" xr3:uid="{3A9C4A73-B70C-47A2-BF19-B2A9A3B807F4}" name="Column1679"/>
    <tableColumn id="1680" xr3:uid="{2031D0C0-6A8E-4416-852B-B4B49591BE5A}" name="Column1680"/>
    <tableColumn id="1681" xr3:uid="{F2A85357-D143-4A33-A34E-7BFE4E489B14}" name="Column1681"/>
    <tableColumn id="1682" xr3:uid="{C4CD1FD1-F9FC-4EF3-B0F6-6A1ADC771F02}" name="Column1682"/>
    <tableColumn id="1683" xr3:uid="{10BA2813-46F7-434A-B9C6-F096B22B27F2}" name="Column1683"/>
    <tableColumn id="1684" xr3:uid="{B9B51AA0-CB74-416D-9911-5FFBCC2EC5D5}" name="Column1684"/>
    <tableColumn id="1685" xr3:uid="{6D9B6489-E612-4C9F-92C0-9F2B9CE49650}" name="Column1685"/>
    <tableColumn id="1686" xr3:uid="{6C6515DD-4B6B-4CAF-BFEF-44E462B20A18}" name="Column1686"/>
    <tableColumn id="1687" xr3:uid="{9E24BEE9-EC28-44D8-B6CF-C3261DC4646A}" name="Column1687"/>
    <tableColumn id="1688" xr3:uid="{19322CE7-2350-40D1-B776-A67B8EC89E18}" name="Column1688"/>
    <tableColumn id="1689" xr3:uid="{3FAE7DF5-5B67-4613-B9CD-F9A4A22E6B98}" name="Column1689"/>
    <tableColumn id="1690" xr3:uid="{24311A1F-CAC3-497A-96A9-FB1DD66C2FBE}" name="Column1690"/>
    <tableColumn id="1691" xr3:uid="{A3E15FB4-7B4C-4EB9-A2FB-CFAFA2B8EEC6}" name="Column1691"/>
    <tableColumn id="1692" xr3:uid="{92DD2599-49CB-4500-830A-78C267D26761}" name="Column1692"/>
    <tableColumn id="1693" xr3:uid="{2A1395CA-6FD3-428A-B69A-2CEF7E671ADF}" name="Column1693"/>
    <tableColumn id="1694" xr3:uid="{E4D5F1CF-FF55-49A2-A80F-5F5D7BA8F7E1}" name="Column1694"/>
    <tableColumn id="1695" xr3:uid="{02EF21D5-CFDF-4A8A-9427-6E347C847958}" name="Column1695"/>
    <tableColumn id="1696" xr3:uid="{FD5B532A-FF56-4477-BD03-9725C07C2A52}" name="Column1696"/>
    <tableColumn id="1697" xr3:uid="{105BAEEA-663E-4D29-8C49-E263AB454119}" name="Column1697"/>
    <tableColumn id="1698" xr3:uid="{2E6387E4-5CA5-436D-B47A-ACDCA8F0A3D9}" name="Column1698"/>
    <tableColumn id="1699" xr3:uid="{25872F58-B7CD-4F90-98DD-EE126425A0EF}" name="Column1699"/>
    <tableColumn id="1700" xr3:uid="{90478F87-F5F4-41C5-89DB-FEA2D384074A}" name="Column1700"/>
    <tableColumn id="1701" xr3:uid="{0AC876D5-D8D8-4E7E-8B3A-7A95596959D6}" name="Column1701"/>
    <tableColumn id="1702" xr3:uid="{76520D07-E332-4CF8-9A11-8C4015BBD374}" name="Column1702"/>
    <tableColumn id="1703" xr3:uid="{7FE39513-164C-4212-9516-DFF5BC2276E0}" name="Column1703"/>
    <tableColumn id="1704" xr3:uid="{94810471-6E1D-4629-BA32-F56AED46F5BE}" name="Column1704"/>
    <tableColumn id="1705" xr3:uid="{CEA91A1C-BD4C-44F3-9770-12FEFD7FC9B2}" name="Column1705"/>
    <tableColumn id="1706" xr3:uid="{312F9589-2A3A-4CFF-8216-03FF3030D827}" name="Column1706"/>
    <tableColumn id="1707" xr3:uid="{08F09A8D-D4CD-4098-9026-41C878F4AC74}" name="Column1707"/>
    <tableColumn id="1708" xr3:uid="{4D8FF595-EB90-4FCB-A84D-C7232DFE59C2}" name="Column1708"/>
    <tableColumn id="1709" xr3:uid="{27450E28-BB3A-4227-9EBA-E81FD1882C23}" name="Column1709"/>
    <tableColumn id="1710" xr3:uid="{DA10FFDE-1F43-476A-9F74-875775F7EC2F}" name="Column1710"/>
    <tableColumn id="1711" xr3:uid="{0C3B48C4-4777-4D11-AD15-CA633D6A84E9}" name="Column1711"/>
    <tableColumn id="1712" xr3:uid="{C94B0ADC-47A4-4D03-81B5-795EC8BC5B90}" name="Column1712"/>
    <tableColumn id="1713" xr3:uid="{BF960FC1-79D1-4DB5-AAC1-34D15DBBEDF0}" name="Column1713"/>
    <tableColumn id="1714" xr3:uid="{50D40ED9-83A9-40E0-A1EC-C33E8AF153F3}" name="Column1714"/>
    <tableColumn id="1715" xr3:uid="{2A2FFE8A-EE3D-4C83-8AAD-1F98BA1BFC63}" name="Column1715"/>
    <tableColumn id="1716" xr3:uid="{3B6832CE-BC59-4F3E-BAC3-A1E3951EA148}" name="Column1716"/>
    <tableColumn id="1717" xr3:uid="{13435583-DF14-44D2-BC55-19ABA51BE629}" name="Column1717"/>
    <tableColumn id="1718" xr3:uid="{7EDB32D6-ACE6-42FC-B6CB-2BE8F55B25DB}" name="Column1718"/>
    <tableColumn id="1719" xr3:uid="{94A21A3C-4203-4A1C-8A80-9A23482C5E82}" name="Column1719"/>
    <tableColumn id="1720" xr3:uid="{515322EE-D09A-49D6-A662-001143C7B6E1}" name="Column1720"/>
    <tableColumn id="1721" xr3:uid="{EC0B3EBF-CAD4-4303-9056-D242BF2F474B}" name="Column1721"/>
    <tableColumn id="1722" xr3:uid="{AFF3F3A0-5335-4CF4-9B30-2941225AA938}" name="Column1722"/>
    <tableColumn id="1723" xr3:uid="{9E5635D0-0BD6-4858-9285-B799258E59BA}" name="Column1723"/>
    <tableColumn id="1724" xr3:uid="{6B387388-43E6-4CD7-91E6-976590742A35}" name="Column1724"/>
    <tableColumn id="1725" xr3:uid="{FF598ECF-8CED-4A9D-B880-BDBD833B39A9}" name="Column1725"/>
    <tableColumn id="1726" xr3:uid="{3A821A5A-6471-498D-85F9-9435CB28D032}" name="Column1726"/>
    <tableColumn id="1727" xr3:uid="{832CC84D-5F2A-49B4-996B-47721834FA4E}" name="Column1727"/>
    <tableColumn id="1728" xr3:uid="{00D37240-F7E3-43E7-8F6B-AD5DB465E331}" name="Column1728"/>
    <tableColumn id="1729" xr3:uid="{8F758070-107D-4161-8B3C-1D23A9048FBE}" name="Column1729"/>
    <tableColumn id="1730" xr3:uid="{67226375-EB5E-4E6C-9583-BAA2BED5508C}" name="Column1730"/>
    <tableColumn id="1731" xr3:uid="{B60A206B-37E4-41C8-ADCD-D02B45FFFDFF}" name="Column1731"/>
    <tableColumn id="1732" xr3:uid="{2455DA38-6D72-4CC0-AF95-26420962875D}" name="Column1732"/>
    <tableColumn id="1733" xr3:uid="{316BDB64-B285-41D8-A5EA-8E191BD4ECB5}" name="Column1733"/>
    <tableColumn id="1734" xr3:uid="{43A7913E-E8E5-4AB3-98E5-2BA9AAA5221B}" name="Column1734"/>
    <tableColumn id="1735" xr3:uid="{85FCFFDE-BC49-4A91-AA29-AB8C15DB4276}" name="Column1735"/>
    <tableColumn id="1736" xr3:uid="{1F3139A9-C38B-4029-A2A2-8A0C11575599}" name="Column1736"/>
    <tableColumn id="1737" xr3:uid="{39B54003-7D45-49DD-AF68-27D825FD4EF5}" name="Column1737"/>
    <tableColumn id="1738" xr3:uid="{33034B4F-C593-40D8-8CD5-E56275CB7AF7}" name="Column1738"/>
    <tableColumn id="1739" xr3:uid="{6FCD57C3-5059-4BD7-85BB-D808CB59F496}" name="Column1739"/>
    <tableColumn id="1740" xr3:uid="{20885619-9705-4B23-9837-BA6CD4FBBAD5}" name="Column1740"/>
    <tableColumn id="1741" xr3:uid="{3B431A4A-17EB-4651-B2D4-D56AAF18CC6D}" name="Column1741"/>
    <tableColumn id="1742" xr3:uid="{803C97C7-E50E-4ED0-AB6A-FD1E884CA3ED}" name="Column1742"/>
    <tableColumn id="1743" xr3:uid="{C1255B7C-11AE-44AA-B12A-831CE2DFD8CE}" name="Column1743"/>
    <tableColumn id="1744" xr3:uid="{95E17C3D-5EBB-45ED-8C60-0AB5AC9E3CFA}" name="Column1744"/>
    <tableColumn id="1745" xr3:uid="{DCAC7323-A03A-4435-A9B0-D5DA398537EB}" name="Column1745"/>
    <tableColumn id="1746" xr3:uid="{49279BAA-7B90-4F43-BF88-81E214EB92D6}" name="Column1746"/>
    <tableColumn id="1747" xr3:uid="{C1BC4934-D18A-49C8-B1F0-66C6AD09E0A6}" name="Column1747"/>
    <tableColumn id="1748" xr3:uid="{383FC9FE-6BF4-4CFA-8C77-08F8BAD710E4}" name="Column1748"/>
    <tableColumn id="1749" xr3:uid="{E9D26A29-A26C-4B6C-9E23-F26AE5E4D199}" name="Column1749"/>
    <tableColumn id="1750" xr3:uid="{529836CF-36EE-44F1-8BF3-B12C9AE07E2A}" name="Column1750"/>
    <tableColumn id="1751" xr3:uid="{93B9FE06-AA6F-42BD-B9BB-83B49ABA24A1}" name="Column1751"/>
    <tableColumn id="1752" xr3:uid="{8E266907-D231-4763-A7A1-BE134686E996}" name="Column1752"/>
    <tableColumn id="1753" xr3:uid="{DC7991E7-AC9B-4768-ADEC-A04C76EDF552}" name="Column1753"/>
    <tableColumn id="1754" xr3:uid="{3976AB71-AAA3-4410-A97A-6F8CB3CED931}" name="Column1754"/>
    <tableColumn id="1755" xr3:uid="{B1BE94DB-5370-4DF3-8658-A9CA5E309A4A}" name="Column1755"/>
    <tableColumn id="1756" xr3:uid="{EB6C0B85-7C6A-4529-931D-28254B2A76DA}" name="Column1756"/>
    <tableColumn id="1757" xr3:uid="{372F7C58-481B-4D44-973E-6218C812C33C}" name="Column1757"/>
    <tableColumn id="1758" xr3:uid="{2661DAD8-92BD-4C00-B937-9B957BD84F56}" name="Column1758"/>
    <tableColumn id="1759" xr3:uid="{2A525C56-81BD-4FB0-94F7-712842ED0E1B}" name="Column1759"/>
    <tableColumn id="1760" xr3:uid="{61456595-47A5-4549-8ACB-5636CE9A836F}" name="Column1760"/>
    <tableColumn id="1761" xr3:uid="{B4308779-0356-46DB-B73A-5F4CCCFDEC3E}" name="Column1761"/>
    <tableColumn id="1762" xr3:uid="{0F1AB16A-4A1B-44DC-AFBA-1004A8395DC0}" name="Column1762"/>
    <tableColumn id="1763" xr3:uid="{929F1BFF-BEE9-4FF6-818B-FE990ADB93CE}" name="Column1763"/>
    <tableColumn id="1764" xr3:uid="{E6EBB4EE-E3A3-426D-8649-926B3B11D53B}" name="Column1764"/>
    <tableColumn id="1765" xr3:uid="{56CC0274-7627-4208-9444-F2B896353D25}" name="Column1765"/>
    <tableColumn id="1766" xr3:uid="{50786359-E47D-4EF3-A654-23DB3EE7A4FA}" name="Column1766"/>
    <tableColumn id="1767" xr3:uid="{A60E3177-646F-4DD0-AA71-F270867467DF}" name="Column1767"/>
    <tableColumn id="1768" xr3:uid="{436710AA-47F7-4F01-A8CD-D22421B0CEA0}" name="Column1768"/>
    <tableColumn id="1769" xr3:uid="{504D2860-8F12-43AD-98B7-7E2991C689E6}" name="Column1769"/>
    <tableColumn id="1770" xr3:uid="{861B6FF8-A8B7-4EAD-A21F-A989DCE574F1}" name="Column1770"/>
    <tableColumn id="1771" xr3:uid="{CD15FF72-30AC-40E2-A7F4-8DAAC10E8947}" name="Column1771"/>
    <tableColumn id="1772" xr3:uid="{3D313CA5-8002-4CB3-9F72-052C9E586315}" name="Column1772"/>
    <tableColumn id="1773" xr3:uid="{72F3578C-51A1-4829-9D20-9AEF017D8E23}" name="Column1773"/>
    <tableColumn id="1774" xr3:uid="{6F09E35F-2757-413B-909F-2016B13A57A9}" name="Column1774"/>
    <tableColumn id="1775" xr3:uid="{3BC87B18-6E15-4F60-9700-A47800A573E4}" name="Column1775"/>
    <tableColumn id="1776" xr3:uid="{3DFC56AE-BF50-4653-A0A5-3045B6398A8F}" name="Column1776"/>
    <tableColumn id="1777" xr3:uid="{46CE6AF1-74E5-4387-A0AF-03027B5475E4}" name="Column1777"/>
    <tableColumn id="1778" xr3:uid="{F2EA9A1C-3EBD-40CA-B69B-046D532973F4}" name="Column1778"/>
    <tableColumn id="1779" xr3:uid="{5D819DBF-846C-46A8-9552-4A1E565A6435}" name="Column1779"/>
    <tableColumn id="1780" xr3:uid="{37F6B927-278C-4AB3-889F-09773280B7B0}" name="Column1780"/>
    <tableColumn id="1781" xr3:uid="{2C63ABBF-4DA2-4B53-8703-474492036EB6}" name="Column1781"/>
    <tableColumn id="1782" xr3:uid="{E285790E-9EA9-4E3E-9F2E-D4116397F28D}" name="Column1782"/>
    <tableColumn id="1783" xr3:uid="{05E3CC19-96C6-490D-A2CE-2FA1A1E889F2}" name="Column1783"/>
    <tableColumn id="1784" xr3:uid="{5156BAB7-2500-4457-8636-A1C21C6F9743}" name="Column1784"/>
    <tableColumn id="1785" xr3:uid="{86C0535A-A638-4F61-97C1-85C5E69569A6}" name="Column1785"/>
    <tableColumn id="1786" xr3:uid="{7488B106-8DE8-49E1-9F97-D1485FE9A123}" name="Column1786"/>
    <tableColumn id="1787" xr3:uid="{158FC53B-53C0-4ADA-9A78-C2D1FDAD3E79}" name="Column1787"/>
    <tableColumn id="1788" xr3:uid="{B7827D99-F9B8-4770-8E46-03FADDEE0758}" name="Column1788"/>
    <tableColumn id="1789" xr3:uid="{BCC06299-EFCB-4512-BBB4-EFD16DB403DC}" name="Column1789"/>
    <tableColumn id="1790" xr3:uid="{166F46E4-3B8F-4390-9FEB-C5C485F61B25}" name="Column1790"/>
    <tableColumn id="1791" xr3:uid="{AEB052C2-ED38-4A7B-A18A-96FEC7652C41}" name="Column1791"/>
    <tableColumn id="1792" xr3:uid="{5281D21D-5F11-4532-B531-D013D4613196}" name="Column1792"/>
    <tableColumn id="1793" xr3:uid="{E2888C6C-DDCB-4B44-8609-1C90C22EDA1A}" name="Column1793"/>
    <tableColumn id="1794" xr3:uid="{84A5F38F-4CBE-4631-B7C5-BA11A9B4C2F7}" name="Column1794"/>
    <tableColumn id="1795" xr3:uid="{FCA35EA7-43A6-468A-96F1-3E88DC111F46}" name="Column1795"/>
    <tableColumn id="1796" xr3:uid="{0F01744F-93CA-4E99-88A0-B0198DE10528}" name="Column1796"/>
    <tableColumn id="1797" xr3:uid="{A60FF7B3-11BF-4DB6-9FDD-FA0B998756AE}" name="Column1797"/>
    <tableColumn id="1798" xr3:uid="{C398E4CE-0F80-4A50-B670-DE3F0062C874}" name="Column1798"/>
    <tableColumn id="1799" xr3:uid="{EC6FF804-E5C3-47F2-B960-EB0A780BE667}" name="Column1799"/>
    <tableColumn id="1800" xr3:uid="{2C3FD3E3-8F6A-4441-8291-A018AF0F6CDF}" name="Column1800"/>
    <tableColumn id="1801" xr3:uid="{8CE1398B-2602-46E7-A763-B289ABEEBBE8}" name="Column1801"/>
    <tableColumn id="1802" xr3:uid="{981CDCD7-979A-4BC1-9E33-916D5227152C}" name="Column1802"/>
    <tableColumn id="1803" xr3:uid="{A5E54F2F-0FBA-47FB-B7BD-235111E7164A}" name="Column1803"/>
    <tableColumn id="1804" xr3:uid="{B324001D-FC6C-4DEB-B58B-1CAA27E8FE9A}" name="Column1804"/>
    <tableColumn id="1805" xr3:uid="{09A05829-2DC2-4153-A8F1-E8A4AB302339}" name="Column1805"/>
    <tableColumn id="1806" xr3:uid="{9274B68E-2E56-4FD0-A2DA-6EB596BC6F91}" name="Column1806"/>
    <tableColumn id="1807" xr3:uid="{1F0FCF57-205E-43BD-AB58-26E58752E221}" name="Column1807"/>
    <tableColumn id="1808" xr3:uid="{9FA1F1B9-4253-4871-96FA-9BB492385D4C}" name="Column1808"/>
    <tableColumn id="1809" xr3:uid="{65139CA8-C39D-413E-9178-F321D8E28550}" name="Column1809"/>
    <tableColumn id="1810" xr3:uid="{A844E908-6EDB-4500-9A30-50E149ABC0C4}" name="Column1810"/>
    <tableColumn id="1811" xr3:uid="{C0D3EB08-5361-410F-B0CA-6BE650AD9CDC}" name="Column1811"/>
    <tableColumn id="1812" xr3:uid="{60EA61AF-FF93-46A1-BF18-B80862DCF499}" name="Column1812"/>
    <tableColumn id="1813" xr3:uid="{27FE5905-F500-4B9A-9945-CA78D4F9A039}" name="Column1813"/>
    <tableColumn id="1814" xr3:uid="{D4C4C312-0313-465D-839C-713D98D5B70D}" name="Column1814"/>
    <tableColumn id="1815" xr3:uid="{F4C79BF1-F8D9-437B-9D2F-50308E05C1FB}" name="Column1815"/>
    <tableColumn id="1816" xr3:uid="{87CB0C72-80A4-41FE-949D-506D0D4DB481}" name="Column1816"/>
    <tableColumn id="1817" xr3:uid="{D25146B3-D8EE-4254-A670-63295067B2A1}" name="Column1817"/>
    <tableColumn id="1818" xr3:uid="{3E0922DC-94A3-41EC-AEB7-43D970344B1E}" name="Column1818"/>
    <tableColumn id="1819" xr3:uid="{65369B50-2598-4A77-969D-1BBC7FCB8D7A}" name="Column1819"/>
    <tableColumn id="1820" xr3:uid="{06E5A461-CCF7-4FC2-8338-98D5161E0389}" name="Column1820"/>
    <tableColumn id="1821" xr3:uid="{D4CDF5D1-6D76-424D-8C23-C3300A63D15A}" name="Column1821"/>
    <tableColumn id="1822" xr3:uid="{7625CCBD-0D20-44D2-B517-474B6931F8C2}" name="Column1822"/>
    <tableColumn id="1823" xr3:uid="{12DB9183-39F0-4E92-9286-6E6F0BE1ADE3}" name="Column1823"/>
    <tableColumn id="1824" xr3:uid="{AB0DDEF5-FDC6-4B28-AB4B-8080FF1F5F4D}" name="Column1824"/>
    <tableColumn id="1825" xr3:uid="{C5770A12-60BE-476B-B536-07A830F11F90}" name="Column1825"/>
    <tableColumn id="1826" xr3:uid="{0BD6614F-52A0-44DB-9BB9-47E00C615807}" name="Column1826"/>
    <tableColumn id="1827" xr3:uid="{4E6DCBE9-1CFA-4822-A7A9-8B1D3660C5A8}" name="Column1827"/>
    <tableColumn id="1828" xr3:uid="{A18DE21C-578F-43B7-BDA8-789624601782}" name="Column1828"/>
    <tableColumn id="1829" xr3:uid="{66CDC01E-D427-44B2-BF5C-04C4BA7EE518}" name="Column1829"/>
    <tableColumn id="1830" xr3:uid="{8158AE2E-F1DE-4301-AB0B-0E89C61D5F3B}" name="Column1830"/>
    <tableColumn id="1831" xr3:uid="{909D2A8C-54DB-4497-91E9-8788B2C0E8BA}" name="Column1831"/>
    <tableColumn id="1832" xr3:uid="{ED3F551D-1024-43FF-AD98-5CDBDB8C4AC5}" name="Column1832"/>
    <tableColumn id="1833" xr3:uid="{B9F996CA-A7B2-40FA-B5D1-7955E51BE021}" name="Column1833"/>
    <tableColumn id="1834" xr3:uid="{5E3FD7A3-A9AC-40E4-B741-2E687F6FE8A6}" name="Column1834"/>
    <tableColumn id="1835" xr3:uid="{CEE83F0E-2AE3-4624-BEC9-518C25E9BA25}" name="Column1835"/>
    <tableColumn id="1836" xr3:uid="{56C4BB0D-02E9-437A-8169-6700DE2257F3}" name="Column1836"/>
    <tableColumn id="1837" xr3:uid="{A8AD0A20-9C66-4B01-9816-C9D792CBD371}" name="Column1837"/>
    <tableColumn id="1838" xr3:uid="{F86ECCE0-3589-414A-A48F-FC779DA0A654}" name="Column1838"/>
    <tableColumn id="1839" xr3:uid="{1BCAB69F-295A-471E-9125-582CBD812619}" name="Column1839"/>
    <tableColumn id="1840" xr3:uid="{A11DB792-9D78-44C8-8944-E1072FA55246}" name="Column1840"/>
    <tableColumn id="1841" xr3:uid="{273D9D35-0EA5-4B3F-BC4F-DA9C3FA926CB}" name="Column1841"/>
    <tableColumn id="1842" xr3:uid="{DC1C1499-0BBE-42A7-A513-2957F19259E0}" name="Column1842"/>
    <tableColumn id="1843" xr3:uid="{058697D4-F34F-4E4B-B2B9-137B2C13B94A}" name="Column1843"/>
    <tableColumn id="1844" xr3:uid="{64AF70E2-685A-4B1A-BE2F-F5FBF03D8D15}" name="Column1844"/>
    <tableColumn id="1845" xr3:uid="{20A89272-E63F-496E-8591-3E35B60E2C9A}" name="Column1845"/>
    <tableColumn id="1846" xr3:uid="{03846430-37BF-46DB-9598-2BF0BF49AAB0}" name="Column1846"/>
    <tableColumn id="1847" xr3:uid="{6024AAF8-C77B-4D8E-921A-8E8CA08D680C}" name="Column1847"/>
    <tableColumn id="1848" xr3:uid="{D0904E72-7F63-4DE0-9A7B-E5FCCBA72A11}" name="Column1848"/>
    <tableColumn id="1849" xr3:uid="{0BCA1CED-4CB7-4455-83B2-52E3EA726228}" name="Column1849"/>
    <tableColumn id="1850" xr3:uid="{BF875754-B73D-46F6-8211-5F91009A09E7}" name="Column1850"/>
    <tableColumn id="1851" xr3:uid="{C11611BF-13A7-4FE4-99FC-830A1279F07D}" name="Column1851"/>
    <tableColumn id="1852" xr3:uid="{F77605DB-C587-482E-B40C-DB81EA910D84}" name="Column1852"/>
    <tableColumn id="1853" xr3:uid="{6FF6FCD4-601D-495F-B6C4-EAC9A71F14EA}" name="Column1853"/>
    <tableColumn id="1854" xr3:uid="{0109972E-49DD-48E8-8735-E3150C9388C0}" name="Column1854"/>
    <tableColumn id="1855" xr3:uid="{48AE1238-354D-410B-A8E8-FC32A6EDAEF2}" name="Column1855"/>
    <tableColumn id="1856" xr3:uid="{EC981B26-50E5-473D-97EC-1E1296EAB05E}" name="Column1856"/>
    <tableColumn id="1857" xr3:uid="{52DB7485-9D28-4B38-9B6A-35E79EBD1691}" name="Column1857"/>
    <tableColumn id="1858" xr3:uid="{872C9213-7355-4315-BE49-5ADB8E4728FB}" name="Column1858"/>
    <tableColumn id="1859" xr3:uid="{126F9C79-097D-4962-B0BC-C04F7CC19A39}" name="Column1859"/>
    <tableColumn id="1860" xr3:uid="{20E01BB8-5E19-48A5-96AC-C979C838A03C}" name="Column1860"/>
    <tableColumn id="1861" xr3:uid="{431B07BA-2950-44C4-BBEB-4F8067F15A79}" name="Column1861"/>
    <tableColumn id="1862" xr3:uid="{DA9C2660-C313-4643-BF96-EE0316347EAB}" name="Column1862"/>
    <tableColumn id="1863" xr3:uid="{D2B41DF2-FB8F-44C8-87BB-457A1C816A09}" name="Column1863"/>
    <tableColumn id="1864" xr3:uid="{3CE67CB2-F85A-42AA-AEBE-BA8CF70A5D91}" name="Column1864"/>
    <tableColumn id="1865" xr3:uid="{6F4CC16F-0EAD-4F88-A4D3-263CC32FB6E1}" name="Column1865"/>
    <tableColumn id="1866" xr3:uid="{6BF0F778-5852-4F7B-B0FA-C6A6093C803A}" name="Column1866"/>
    <tableColumn id="1867" xr3:uid="{D86488B9-C1E4-45D9-9BFE-6DEFFD9C3389}" name="Column1867"/>
    <tableColumn id="1868" xr3:uid="{B2FD51CD-0F00-4A39-A552-DC3B2DDDB708}" name="Column1868"/>
    <tableColumn id="1869" xr3:uid="{77270DA4-C863-41B9-9626-B5DAC06A8E47}" name="Column1869"/>
    <tableColumn id="1870" xr3:uid="{B99C5E5A-C35F-4726-9332-0693032F31B1}" name="Column1870"/>
    <tableColumn id="1871" xr3:uid="{E815D6CA-4817-47CD-A96F-A6C1CA59296C}" name="Column1871"/>
    <tableColumn id="1872" xr3:uid="{4E05E057-D8C8-497E-9565-3D3870545797}" name="Column1872"/>
    <tableColumn id="1873" xr3:uid="{9E439BD6-6935-4C32-94C3-A3136143EAEF}" name="Column1873"/>
    <tableColumn id="1874" xr3:uid="{53170419-6FD9-4107-B3C6-9EF364ABB490}" name="Column1874"/>
    <tableColumn id="1875" xr3:uid="{53DD1476-E754-42DA-B5CA-2ACE559D22E0}" name="Column1875"/>
    <tableColumn id="1876" xr3:uid="{668ABE2B-BA29-40E2-BA0F-0CDF0772FEAF}" name="Column1876"/>
    <tableColumn id="1877" xr3:uid="{0F6219F0-1592-4C9E-8EA3-592A0F4AD233}" name="Column1877"/>
    <tableColumn id="1878" xr3:uid="{5E60A1D3-4272-4176-8509-F3595DAF899D}" name="Column1878"/>
    <tableColumn id="1879" xr3:uid="{86035E2E-CC44-4BF2-943C-8E63EC0ACEF5}" name="Column1879"/>
    <tableColumn id="1880" xr3:uid="{C533A8F2-F0F3-434C-A82D-84055E610AA1}" name="Column1880"/>
    <tableColumn id="1881" xr3:uid="{AF43BFAD-2380-4B1A-92FD-FB840F7D9F69}" name="Column1881"/>
    <tableColumn id="1882" xr3:uid="{547A9657-0FC2-4F3D-AA4B-04CCBFE633DD}" name="Column1882"/>
    <tableColumn id="1883" xr3:uid="{8654F77B-EC3A-465F-A820-CAE7B65C3A59}" name="Column1883"/>
    <tableColumn id="1884" xr3:uid="{D0A5E35B-0DE0-4FD4-9A2F-64C4191C051A}" name="Column1884"/>
    <tableColumn id="1885" xr3:uid="{89ACC2D4-4590-46AF-BF30-88C768E1F80A}" name="Column1885"/>
    <tableColumn id="1886" xr3:uid="{A25B09AB-2334-4706-8FAF-0C289D412598}" name="Column1886"/>
    <tableColumn id="1887" xr3:uid="{66390CCA-2F02-47B7-8FBA-A243C940715B}" name="Column1887"/>
    <tableColumn id="1888" xr3:uid="{69815B6F-DE6A-4A1E-A501-585956118325}" name="Column1888"/>
    <tableColumn id="1889" xr3:uid="{A3420F53-A8D0-433C-A1C0-F7623BEBF047}" name="Column1889"/>
    <tableColumn id="1890" xr3:uid="{3AAEE4A1-E691-4AC4-A9D8-6CF4753D5024}" name="Column1890"/>
    <tableColumn id="1891" xr3:uid="{A09527A8-ECA7-4606-9486-1EB360B98CD0}" name="Column1891"/>
    <tableColumn id="1892" xr3:uid="{A9CB6032-38AC-493A-9B20-2E4B44B2F02C}" name="Column1892"/>
    <tableColumn id="1893" xr3:uid="{32D831A5-0EA2-419C-AEBB-E9CB3C86C847}" name="Column1893"/>
    <tableColumn id="1894" xr3:uid="{06F9EB7D-9A93-440B-951C-1C636D683757}" name="Column1894"/>
    <tableColumn id="1895" xr3:uid="{87B3F41E-1384-41E6-A01F-1DC3FFE9B812}" name="Column1895"/>
    <tableColumn id="1896" xr3:uid="{5DECE5DA-57A2-4C9C-8960-55385C98BC23}" name="Column1896"/>
    <tableColumn id="1897" xr3:uid="{36E5FCAB-F6F9-4A3C-83D2-598C85D74535}" name="Column1897"/>
    <tableColumn id="1898" xr3:uid="{B41597F4-90C0-4A25-BA97-A7F50DC762D5}" name="Column1898"/>
    <tableColumn id="1899" xr3:uid="{9DD5A6A0-BB36-42C7-9196-C55160DA8BEA}" name="Column1899"/>
    <tableColumn id="1900" xr3:uid="{D583F46E-F0CF-47FD-B80F-7191DC4089F8}" name="Column1900"/>
    <tableColumn id="1901" xr3:uid="{47DFD04A-6CA6-45C9-98B7-1CBA12DE6C33}" name="Column1901"/>
    <tableColumn id="1902" xr3:uid="{9F7D58FF-C2F0-4F14-B6B0-F51F98847AF1}" name="Column1902"/>
    <tableColumn id="1903" xr3:uid="{64BE0423-92AF-4C73-B81A-03EAB57843A8}" name="Column1903"/>
    <tableColumn id="1904" xr3:uid="{F0ED3D3F-E5C9-4E9C-9C28-0A5ED7B6865D}" name="Column1904"/>
    <tableColumn id="1905" xr3:uid="{4DDA4C51-43A9-4BD9-9D3C-7E37C8AF5D60}" name="Column1905"/>
    <tableColumn id="1906" xr3:uid="{E3762599-BD67-4EB9-AD61-2CB0BADE7920}" name="Column1906"/>
    <tableColumn id="1907" xr3:uid="{B25EDFBA-CE5E-489B-A6DC-FC8E40450371}" name="Column1907"/>
    <tableColumn id="1908" xr3:uid="{176A1076-413D-424C-9BC8-8215EAFE73F5}" name="Column1908"/>
    <tableColumn id="1909" xr3:uid="{27E55850-0958-4F67-8ED4-C81E7A832BE5}" name="Column1909"/>
    <tableColumn id="1910" xr3:uid="{D2A71417-0784-4626-90EA-44E9CE2434C8}" name="Column1910"/>
    <tableColumn id="1911" xr3:uid="{6D3AFFEA-8B69-4806-A66D-234337F1326E}" name="Column1911"/>
    <tableColumn id="1912" xr3:uid="{C07A9325-3BB8-4B6A-8170-2F5DF63D8527}" name="Column1912"/>
    <tableColumn id="1913" xr3:uid="{8440FFD4-5DF1-4286-BAFE-0B0BB99C9011}" name="Column1913"/>
    <tableColumn id="1914" xr3:uid="{4F83FC0E-4774-4B70-B38E-565FBBF0D22A}" name="Column1914"/>
    <tableColumn id="1915" xr3:uid="{C5FB7391-5363-4E27-B381-DFD792C97FFD}" name="Column1915"/>
    <tableColumn id="1916" xr3:uid="{321F0FE1-79DD-4492-B54D-FD72EADBEEA5}" name="Column1916"/>
    <tableColumn id="1917" xr3:uid="{81F0C24B-CAA6-407C-8F53-265F2159832B}" name="Column1917"/>
    <tableColumn id="1918" xr3:uid="{7F94CD49-9772-48EB-8060-1F6D42D64CE4}" name="Column1918"/>
    <tableColumn id="1919" xr3:uid="{879A9BBF-758C-4A18-B834-3F56E59501E0}" name="Column1919"/>
    <tableColumn id="1920" xr3:uid="{CDBC3D9B-087B-4E70-B4D1-667CD16F8322}" name="Column1920"/>
    <tableColumn id="1921" xr3:uid="{38E3FA87-594A-46DA-A31A-E7C27E083E3C}" name="Column1921"/>
    <tableColumn id="1922" xr3:uid="{5A6ABAB9-E599-4378-9BCD-899A990C2DD0}" name="Column1922"/>
    <tableColumn id="1923" xr3:uid="{7CBEB8B6-3572-4AFD-9A56-7FE773FF4148}" name="Column1923"/>
    <tableColumn id="1924" xr3:uid="{D5000838-80AA-4331-8C7F-9FA79533E261}" name="Column1924"/>
    <tableColumn id="1925" xr3:uid="{EF60D9DD-670F-45E1-853F-710D85FB4890}" name="Column1925"/>
    <tableColumn id="1926" xr3:uid="{B7ED7829-205F-45B1-8F16-663E58868B33}" name="Column1926"/>
    <tableColumn id="1927" xr3:uid="{93246D02-45B8-4E1C-80FC-D210A5B9EA96}" name="Column1927"/>
    <tableColumn id="1928" xr3:uid="{D7528871-2032-4FA2-9E76-65F703743402}" name="Column1928"/>
    <tableColumn id="1929" xr3:uid="{5681DFBC-BA34-45A3-AA3F-93E8B8311F4A}" name="Column1929"/>
    <tableColumn id="1930" xr3:uid="{F9AC6AFF-A45C-48C6-863D-CFFA0DB58326}" name="Column1930"/>
    <tableColumn id="1931" xr3:uid="{9ED01788-74EC-4FA1-9DB7-D0F435BDDCFE}" name="Column1931"/>
    <tableColumn id="1932" xr3:uid="{4C7313FE-A0E1-479C-946B-4300AF6D0DDD}" name="Column1932"/>
    <tableColumn id="1933" xr3:uid="{D20C7E58-9D0A-4381-833B-7276DFF3A8C0}" name="Column1933"/>
    <tableColumn id="1934" xr3:uid="{E2FE9F54-FB25-4022-BC38-5138C5FCFD3B}" name="Column1934"/>
    <tableColumn id="1935" xr3:uid="{C0A88572-244E-4783-9326-6FDAC82B2788}" name="Column1935"/>
    <tableColumn id="1936" xr3:uid="{779ECC02-F65B-4D0F-B045-9F9403D64B53}" name="Column1936"/>
    <tableColumn id="1937" xr3:uid="{EAC05A3D-493A-4F13-A34F-74D0134FCF9A}" name="Column1937"/>
    <tableColumn id="1938" xr3:uid="{D5B54182-4C65-44E1-8BD1-903396F4A66E}" name="Column1938"/>
    <tableColumn id="1939" xr3:uid="{DA5178E5-5BD5-4C10-8DF2-BABC53649809}" name="Column1939"/>
    <tableColumn id="1940" xr3:uid="{84908D92-5AC5-4281-89E5-5A498B83E5F4}" name="Column1940"/>
    <tableColumn id="1941" xr3:uid="{409237E8-A0B7-47A6-8B53-C4B865CFCBC2}" name="Column1941"/>
    <tableColumn id="1942" xr3:uid="{5D8DEA65-508E-4332-90F3-5E7502B9A03E}" name="Column1942"/>
    <tableColumn id="1943" xr3:uid="{FCDE6CE8-8546-4E56-9448-09394371F4DC}" name="Column1943"/>
    <tableColumn id="1944" xr3:uid="{B6CEE171-6E91-40C1-8A8A-5D21F18678C9}" name="Column1944"/>
    <tableColumn id="1945" xr3:uid="{CC1A93E9-9D49-4DC8-BFDB-CC7CDDBF5F02}" name="Column1945"/>
    <tableColumn id="1946" xr3:uid="{87BBBB2F-DD83-448F-B5D5-2FC57E4D066C}" name="Column1946"/>
    <tableColumn id="1947" xr3:uid="{64507681-31E9-4928-8F15-41A6515B5C20}" name="Column1947"/>
    <tableColumn id="1948" xr3:uid="{D6DDFB7B-C444-4881-A388-6C02C74A0501}" name="Column1948"/>
    <tableColumn id="1949" xr3:uid="{9813ED30-E934-4D56-9DAD-F0CF2423670A}" name="Column1949"/>
    <tableColumn id="1950" xr3:uid="{B17FAA74-4ECB-435C-BD75-78DBB5DA55EE}" name="Column1950"/>
    <tableColumn id="1951" xr3:uid="{B4069011-ADA1-4FFF-80D9-F62CB1ED3313}" name="Column1951"/>
    <tableColumn id="1952" xr3:uid="{DBDD977B-481E-4111-B371-7F4AF0C38BDE}" name="Column1952"/>
    <tableColumn id="1953" xr3:uid="{08C9F1CC-1468-45F2-BAA9-2A9836BA4771}" name="Column1953"/>
    <tableColumn id="1954" xr3:uid="{61070C8B-5AB1-4912-888A-149E7EAA6FA4}" name="Column1954"/>
    <tableColumn id="1955" xr3:uid="{D7056008-B794-4928-B5B4-D68110C17693}" name="Column1955"/>
    <tableColumn id="1956" xr3:uid="{2CD1014A-AB36-4FA9-BA7C-DCD2EFF4EE75}" name="Column1956"/>
    <tableColumn id="1957" xr3:uid="{9AD5C408-B237-4E80-986A-F9C99028E38D}" name="Column1957"/>
    <tableColumn id="1958" xr3:uid="{1DB67C10-9030-4E28-952C-21820C4A6318}" name="Column1958"/>
    <tableColumn id="1959" xr3:uid="{59E68042-589B-409B-8752-409B7620D4C2}" name="Column1959"/>
    <tableColumn id="1960" xr3:uid="{FA5EE268-4DFA-487B-BBCF-CD9F6B14948B}" name="Column1960"/>
    <tableColumn id="1961" xr3:uid="{BEEFF491-DA63-4987-9976-4C434DEF4C01}" name="Column1961"/>
    <tableColumn id="1962" xr3:uid="{5A5DA2E1-937D-408A-91AE-D50B6FD3BBFD}" name="Column1962"/>
    <tableColumn id="1963" xr3:uid="{9653ACC5-A71F-4F76-8F8E-951333860A3C}" name="Column1963"/>
    <tableColumn id="1964" xr3:uid="{9575D90C-DB7C-4A39-B4B0-E058F2023E21}" name="Column1964"/>
    <tableColumn id="1965" xr3:uid="{A1EAA34C-87AA-4478-85BD-55E9F6C4210D}" name="Column1965"/>
    <tableColumn id="1966" xr3:uid="{554A03A9-FD9F-4CC6-ADE1-7499CB1C120E}" name="Column1966"/>
    <tableColumn id="1967" xr3:uid="{5143F498-334D-4AC5-A719-5DAC09EB6BF8}" name="Column1967"/>
    <tableColumn id="1968" xr3:uid="{F8C66ED5-52F9-464D-94F9-42A4C99977E6}" name="Column1968"/>
    <tableColumn id="1969" xr3:uid="{63C6A60A-AC3C-4DB4-B0CC-C8AC2669241B}" name="Column1969"/>
    <tableColumn id="1970" xr3:uid="{44245730-BC59-4528-B732-53B9E287E6F9}" name="Column1970"/>
    <tableColumn id="1971" xr3:uid="{5ECB1D62-CC37-4E97-AE36-B68CCB2DB73B}" name="Column1971"/>
    <tableColumn id="1972" xr3:uid="{DE25B64C-F3EB-465D-8AC4-1195D7ABDD7F}" name="Column1972"/>
    <tableColumn id="1973" xr3:uid="{9246CF4F-A479-4447-899C-2B5E38B768EE}" name="Column1973"/>
    <tableColumn id="1974" xr3:uid="{3CFCD8CD-5CB1-4C4E-8FBB-027AE2EA49A2}" name="Column1974"/>
    <tableColumn id="1975" xr3:uid="{573BF7E6-AFD1-47EE-8B03-E11E5AD2B1DA}" name="Column1975"/>
    <tableColumn id="1976" xr3:uid="{F51BE06A-0529-41EA-80D4-85315D32F3C6}" name="Column1976"/>
    <tableColumn id="1977" xr3:uid="{F65948D6-E303-44C8-93DC-4C65F5443206}" name="Column1977"/>
    <tableColumn id="1978" xr3:uid="{4CC829FE-4FAF-4C99-8608-FD60EFA5C467}" name="Column1978"/>
    <tableColumn id="1979" xr3:uid="{2BD87093-FE80-4533-B81E-097BC0640149}" name="Column1979"/>
    <tableColumn id="1980" xr3:uid="{C48A8F80-6C76-4FD7-94DC-89EBED425245}" name="Column1980"/>
    <tableColumn id="1981" xr3:uid="{4E4DEDA8-23E8-449B-A64D-7AD2209473C8}" name="Column1981"/>
    <tableColumn id="1982" xr3:uid="{EAF05081-5C88-44A1-B550-7AF41695A6BA}" name="Column1982"/>
    <tableColumn id="1983" xr3:uid="{4006A1B6-3D62-4581-A697-1F05DFDE6ABE}" name="Column1983"/>
    <tableColumn id="1984" xr3:uid="{60217B34-BEC5-4456-9914-505BD3386430}" name="Column1984"/>
    <tableColumn id="1985" xr3:uid="{26E63B1D-2104-45B3-8E33-0815C0552CFD}" name="Column1985"/>
    <tableColumn id="1986" xr3:uid="{9C45BF97-4500-4E77-B72E-AC0A37EBEF95}" name="Column1986"/>
    <tableColumn id="1987" xr3:uid="{8439C36E-A3B2-4BBD-978B-C60E474F270B}" name="Column1987"/>
    <tableColumn id="1988" xr3:uid="{B1E546A3-41B7-40AB-8AA3-0233D5B6826E}" name="Column1988"/>
    <tableColumn id="1989" xr3:uid="{DF6001FB-FBB8-4AFA-9CE4-632BD177FFF7}" name="Column1989"/>
    <tableColumn id="1990" xr3:uid="{751E4B3F-E8C2-4CA6-BF2B-AC8CD57876D2}" name="Column1990"/>
    <tableColumn id="1991" xr3:uid="{E4CE6F1E-FF86-49B3-99C6-FADD6741C63D}" name="Column1991"/>
    <tableColumn id="1992" xr3:uid="{10E086CF-21CC-450D-9010-5CDE1A1D4D13}" name="Column1992"/>
    <tableColumn id="1993" xr3:uid="{AB7B7E89-EAC0-48DE-8D51-569C7C5C30F3}" name="Column1993"/>
    <tableColumn id="1994" xr3:uid="{5327B945-7975-4B2D-828B-93569E37826D}" name="Column1994"/>
    <tableColumn id="1995" xr3:uid="{D4D13729-981C-4CB1-9820-F5C14AD53309}" name="Column1995"/>
    <tableColumn id="1996" xr3:uid="{B4ABAA27-C7C1-412D-A676-C4BBE96CA849}" name="Column1996"/>
    <tableColumn id="1997" xr3:uid="{382E2DCE-DB85-4D94-BBBF-1893FB2691D6}" name="Column1997"/>
    <tableColumn id="1998" xr3:uid="{7B19839B-CEB0-46A1-8A01-7AAF0CF88DD0}" name="Column1998"/>
    <tableColumn id="1999" xr3:uid="{4CF14AB6-7D59-4221-B129-0C80FF0751FF}" name="Column1999"/>
    <tableColumn id="2000" xr3:uid="{370A5A69-7091-4DBF-8703-9DC4212208B5}" name="Column2000"/>
    <tableColumn id="2001" xr3:uid="{79B35D5C-B6C5-43A5-A2E7-DCCEF4E5F06B}" name="Column2001"/>
    <tableColumn id="2002" xr3:uid="{8A9B2805-80DF-4D00-B077-4565845CF0FE}" name="Column2002"/>
    <tableColumn id="2003" xr3:uid="{76299324-039A-4CB0-AD85-1985355999DD}" name="Column2003"/>
    <tableColumn id="2004" xr3:uid="{B3BCBEF3-C97E-4397-B020-BA7B776D4153}" name="Column2004"/>
    <tableColumn id="2005" xr3:uid="{65B2C662-0343-4FDC-B173-0877774CEF70}" name="Column2005"/>
    <tableColumn id="2006" xr3:uid="{0A79D33F-9B93-4F26-BB3A-DEE5A1C28FD4}" name="Column2006"/>
    <tableColumn id="2007" xr3:uid="{A7F96D8D-DE22-457C-B4E8-BEDCEC466A1A}" name="Column2007"/>
    <tableColumn id="2008" xr3:uid="{853C7D3E-EFE2-4BD7-ABA9-2EA20926494D}" name="Column2008"/>
    <tableColumn id="2009" xr3:uid="{2A57909A-9DD4-417B-82DD-AB652F6B5181}" name="Column2009"/>
    <tableColumn id="2010" xr3:uid="{CE7CF6A5-4D19-484C-B103-45281B6E027A}" name="Column2010"/>
    <tableColumn id="2011" xr3:uid="{78570B3E-7FB0-4111-8DFA-C039BC699E0E}" name="Column2011"/>
    <tableColumn id="2012" xr3:uid="{A8BEABD1-22F1-4F55-8485-78309CB30CE5}" name="Column2012"/>
    <tableColumn id="2013" xr3:uid="{A72A8224-0B91-48E5-A1EB-BD6A34F85F43}" name="Column2013"/>
    <tableColumn id="2014" xr3:uid="{C9ACE10A-A6EB-4409-AB19-AD6926B67306}" name="Column2014"/>
    <tableColumn id="2015" xr3:uid="{9797A679-632D-4C41-8EB3-1374B4D23707}" name="Column2015"/>
    <tableColumn id="2016" xr3:uid="{79D1DEAA-B8A9-418B-A132-19B0B073F3B0}" name="Column2016"/>
    <tableColumn id="2017" xr3:uid="{DD232968-24AB-4DA2-9DD8-00193970E1BC}" name="Column2017"/>
    <tableColumn id="2018" xr3:uid="{4D10B69F-9AED-44F1-AC2A-DF5BBE80BC35}" name="Column2018"/>
    <tableColumn id="2019" xr3:uid="{966A4A8B-6DE6-47BE-A528-FEC6734173C8}" name="Column2019"/>
    <tableColumn id="2020" xr3:uid="{F0F21348-CFA7-47B2-B3A9-9D4FAEEBCF31}" name="Column2020"/>
    <tableColumn id="2021" xr3:uid="{3E4E9C19-9660-4275-B6F3-BBC6B922C336}" name="Column2021"/>
    <tableColumn id="2022" xr3:uid="{1AD1050A-418C-471E-938F-7E06E56B1E44}" name="Column2022"/>
    <tableColumn id="2023" xr3:uid="{84A7BF2F-25C5-43D9-A8AC-A8712E7F1240}" name="Column2023"/>
    <tableColumn id="2024" xr3:uid="{B2A7123E-22F5-47EC-9F07-04EA03DCC657}" name="Column2024"/>
    <tableColumn id="2025" xr3:uid="{48A7DA84-5188-4279-8E9E-F14AA3A1AB36}" name="Column2025"/>
    <tableColumn id="2026" xr3:uid="{E81EBEBE-C472-4BBA-A349-737D9D9E2122}" name="Column2026"/>
    <tableColumn id="2027" xr3:uid="{76CCC6EE-60CE-42DC-96EE-A55D44CB4E43}" name="Column2027"/>
    <tableColumn id="2028" xr3:uid="{A9F4AB9B-AEBC-4077-A7D8-6E01B9BBDFE3}" name="Column2028"/>
    <tableColumn id="2029" xr3:uid="{6743309B-4460-421E-B7A2-CA96C6AF83B1}" name="Column2029"/>
    <tableColumn id="2030" xr3:uid="{3E4EAAAF-2BA1-4874-A44A-9378C057BE26}" name="Column2030"/>
    <tableColumn id="2031" xr3:uid="{3943B4B0-81BE-4A71-AA76-A08AF50B3CF1}" name="Column2031"/>
    <tableColumn id="2032" xr3:uid="{C16F2604-3C17-42C9-9ECB-897288A8858C}" name="Column2032"/>
    <tableColumn id="2033" xr3:uid="{7784C407-9120-4AD3-B7FA-CE2C8DA6CE23}" name="Column2033"/>
    <tableColumn id="2034" xr3:uid="{47D2890B-441A-4FDE-9A3B-2184B6934580}" name="Column2034"/>
    <tableColumn id="2035" xr3:uid="{08C7134B-5454-4B72-AB5C-C8695F7C8319}" name="Column2035"/>
    <tableColumn id="2036" xr3:uid="{CE5A82D8-6471-4C8B-8758-DB524F618AC5}" name="Column2036"/>
    <tableColumn id="2037" xr3:uid="{60EECA90-DB92-4DDE-B162-ED4249184443}" name="Column2037"/>
    <tableColumn id="2038" xr3:uid="{E211F4CF-C0ED-4B07-9F23-0D2DC19AD184}" name="Column2038"/>
    <tableColumn id="2039" xr3:uid="{6B6B7172-58A0-4A29-8E55-2D46EE3555A9}" name="Column2039"/>
    <tableColumn id="2040" xr3:uid="{ABE6ED6E-234D-49AD-8DA1-39CA6A01A2BE}" name="Column2040"/>
    <tableColumn id="2041" xr3:uid="{F213902A-35D9-4E17-BA49-0D9FB1E606EB}" name="Column2041"/>
    <tableColumn id="2042" xr3:uid="{C1659D3D-F0AA-47B0-89E0-8F651BE9088F}" name="Column2042"/>
    <tableColumn id="2043" xr3:uid="{7AF07817-8E8F-4651-9022-9480324C0631}" name="Column2043"/>
    <tableColumn id="2044" xr3:uid="{8E47E660-83CD-46A6-95A6-6390C09D6BF5}" name="Column2044"/>
    <tableColumn id="2045" xr3:uid="{803E2A28-FBFE-441C-94C8-1A4F97C7AD97}" name="Column2045"/>
    <tableColumn id="2046" xr3:uid="{7230F350-E8F5-4BCB-88E0-E300C3BC8CB2}" name="Column2046"/>
    <tableColumn id="2047" xr3:uid="{281FA7CC-9AEF-4134-8BBE-A3C0DAFCD2E3}" name="Column2047"/>
    <tableColumn id="2048" xr3:uid="{4143E748-EB9A-465A-AD75-7656AC613D78}" name="Column2048"/>
    <tableColumn id="2049" xr3:uid="{53A3A10F-91C8-4658-87E9-64057A5C5B53}" name="Column2049"/>
    <tableColumn id="2050" xr3:uid="{8B9DAA7D-40E1-4EC5-A224-D01279413E56}" name="Column2050"/>
    <tableColumn id="2051" xr3:uid="{05E73D53-E264-4838-94E8-21BD0B81CD80}" name="Column2051"/>
    <tableColumn id="2052" xr3:uid="{97873F2A-0171-4A0C-A876-9D27AA654303}" name="Column2052"/>
    <tableColumn id="2053" xr3:uid="{F698F868-A4C7-4532-A4C5-663DB5394CF0}" name="Column2053"/>
    <tableColumn id="2054" xr3:uid="{5601E9AB-90AE-432D-9ED2-31566D59510A}" name="Column2054"/>
    <tableColumn id="2055" xr3:uid="{E274D939-B89E-4205-B825-908931E93067}" name="Column2055"/>
    <tableColumn id="2056" xr3:uid="{FC4C4117-D16A-46F1-B958-72B08813138A}" name="Column2056"/>
    <tableColumn id="2057" xr3:uid="{110B5C2A-C1AE-44F4-A95A-019EF2A28838}" name="Column2057"/>
    <tableColumn id="2058" xr3:uid="{F99FD8B5-07E7-46C0-BA20-153CB2B2F83B}" name="Column2058"/>
    <tableColumn id="2059" xr3:uid="{F7DFE0EA-66DD-454B-839B-8337F4945AE6}" name="Column2059"/>
    <tableColumn id="2060" xr3:uid="{2CE26F45-2842-4533-B6CA-34E176769E6C}" name="Column2060"/>
    <tableColumn id="2061" xr3:uid="{3CF0C2A8-07D9-4047-82B9-23A8E350139D}" name="Column2061"/>
    <tableColumn id="2062" xr3:uid="{3DF33314-F1E8-40AC-90BF-536E0C92ECE1}" name="Column2062"/>
    <tableColumn id="2063" xr3:uid="{E5444410-0889-441B-A1D0-B9F6B2D73CAD}" name="Column2063"/>
    <tableColumn id="2064" xr3:uid="{EAC3F3E1-2D20-4A42-B8D7-422859F82BEE}" name="Column2064"/>
    <tableColumn id="2065" xr3:uid="{C88F04A5-0A99-4045-8715-14BAE0B93413}" name="Column2065"/>
    <tableColumn id="2066" xr3:uid="{76B8DF6D-8DAD-44B2-9DDE-6F2B8801125C}" name="Column2066"/>
    <tableColumn id="2067" xr3:uid="{A9B82DF6-80EC-4643-97D7-D1A948A9241B}" name="Column2067"/>
    <tableColumn id="2068" xr3:uid="{D6CD1056-1262-4B3A-AC89-5A99E7944C88}" name="Column2068"/>
    <tableColumn id="2069" xr3:uid="{611A5BE0-3040-49F6-B0A4-1C0A2E7E7583}" name="Column2069"/>
    <tableColumn id="2070" xr3:uid="{E8ED5015-8BCB-4B11-B2B0-FFA0DF24F3EB}" name="Column2070"/>
    <tableColumn id="2071" xr3:uid="{35DE06F2-8754-48F3-AA58-1D69530E2EF3}" name="Column2071"/>
    <tableColumn id="2072" xr3:uid="{D975A3B4-358B-4C5B-AC1C-85B3A9C56F59}" name="Column2072"/>
    <tableColumn id="2073" xr3:uid="{D69370CA-753A-42F0-9F62-716BBF949658}" name="Column2073"/>
    <tableColumn id="2074" xr3:uid="{4CDBC9EA-8556-459E-BB4A-9FE9A6ACD0D5}" name="Column2074"/>
    <tableColumn id="2075" xr3:uid="{1223C469-A588-42F2-9C74-4A2511B8D7CB}" name="Column2075"/>
    <tableColumn id="2076" xr3:uid="{6010AC4F-31C2-47D6-94E6-E87CAAE472F1}" name="Column2076"/>
    <tableColumn id="2077" xr3:uid="{FDCCE961-F475-411A-8B03-6225917B756E}" name="Column2077"/>
    <tableColumn id="2078" xr3:uid="{6259C3A4-8715-412F-ADBF-9C2FE3FB437A}" name="Column2078"/>
    <tableColumn id="2079" xr3:uid="{0D93364F-D7B0-42A6-811A-204FDAF10E83}" name="Column2079"/>
    <tableColumn id="2080" xr3:uid="{5D818FCF-A51E-48C5-96E2-1FAAB046DA2B}" name="Column2080"/>
    <tableColumn id="2081" xr3:uid="{2F99920F-D075-4B33-B32B-7BE13DBA8FF7}" name="Column2081"/>
    <tableColumn id="2082" xr3:uid="{A0837C92-C154-4015-85D1-CD3A20FC024A}" name="Column2082"/>
    <tableColumn id="2083" xr3:uid="{C8334867-CCE4-4CF8-9B43-74AB445C93FA}" name="Column2083"/>
    <tableColumn id="2084" xr3:uid="{60CBBC12-8269-4275-BA8B-B13CA0ACF3E4}" name="Column2084"/>
    <tableColumn id="2085" xr3:uid="{285F187C-AB4F-474B-8FF9-3238E954DF2C}" name="Column2085"/>
    <tableColumn id="2086" xr3:uid="{E06B5CFC-6E0B-4A50-8C98-4AA5C0D230FA}" name="Column2086"/>
    <tableColumn id="2087" xr3:uid="{879617A4-3346-415C-AA92-62CD142F45BB}" name="Column2087"/>
    <tableColumn id="2088" xr3:uid="{4B8718D0-5C3F-4616-A9AB-D266BA10F3CC}" name="Column2088"/>
    <tableColumn id="2089" xr3:uid="{046E8764-8970-47FC-823F-821C6B1CDFDE}" name="Column2089"/>
    <tableColumn id="2090" xr3:uid="{AA902DA3-D006-4959-B889-7F52A23DAA2E}" name="Column2090"/>
    <tableColumn id="2091" xr3:uid="{8AAF9541-2FC1-4172-B813-14DBD5D4B2B7}" name="Column2091"/>
    <tableColumn id="2092" xr3:uid="{ADEF1573-BAC2-44D2-A2E7-4EAED0318080}" name="Column2092"/>
    <tableColumn id="2093" xr3:uid="{241F2165-1ADD-4844-A5BA-85BD1D437BF0}" name="Column2093"/>
    <tableColumn id="2094" xr3:uid="{2B1621D9-7F48-4148-A506-391F1E7A0730}" name="Column2094"/>
    <tableColumn id="2095" xr3:uid="{78A1C950-5AFD-4306-A4D7-4201C1509DC2}" name="Column2095"/>
    <tableColumn id="2096" xr3:uid="{2180E771-ED5B-407A-BAE2-7DB59A3AC962}" name="Column2096"/>
    <tableColumn id="2097" xr3:uid="{C6BC8051-5D4D-48D2-BBE9-5BDF77F15E7F}" name="Column2097"/>
    <tableColumn id="2098" xr3:uid="{AC4E73A9-DE71-4001-98F0-29FB434C635C}" name="Column2098"/>
    <tableColumn id="2099" xr3:uid="{0FAEE6C6-E77E-4660-99F5-8EC634CC316D}" name="Column2099"/>
    <tableColumn id="2100" xr3:uid="{793A4AD3-EB1B-4FE0-A393-A0E2B5026C34}" name="Column2100"/>
    <tableColumn id="2101" xr3:uid="{D5F0E228-7046-45BA-A89B-46CB7BAE082F}" name="Column2101"/>
    <tableColumn id="2102" xr3:uid="{670E046A-751A-4585-869C-E52E381604DB}" name="Column2102"/>
    <tableColumn id="2103" xr3:uid="{36EEC61D-0ECA-4D67-8AFD-1B808AAC5644}" name="Column2103"/>
    <tableColumn id="2104" xr3:uid="{DC000E08-00D5-4B6F-A950-292AE2001A9B}" name="Column2104"/>
    <tableColumn id="2105" xr3:uid="{7B2B5E77-FAD9-42D8-8A44-D5D51697FA70}" name="Column2105"/>
    <tableColumn id="2106" xr3:uid="{F0F91C58-B8D7-4997-9788-FB6517F5B0B8}" name="Column2106"/>
    <tableColumn id="2107" xr3:uid="{D5E9530B-5729-413E-AB5A-F956132C407A}" name="Column2107"/>
    <tableColumn id="2108" xr3:uid="{7C67A0B8-F07C-40D3-AA45-E9C3F10B720E}" name="Column2108"/>
    <tableColumn id="2109" xr3:uid="{C1411E64-5D39-4D4C-BAAE-08AEBB99ABC6}" name="Column2109"/>
    <tableColumn id="2110" xr3:uid="{614F0B43-A0E1-4017-A2CE-A16D9453E0DC}" name="Column2110"/>
    <tableColumn id="2111" xr3:uid="{9C597116-06AC-429A-B1BA-902A3819EEC5}" name="Column2111"/>
    <tableColumn id="2112" xr3:uid="{18C21CDE-CEC9-4C8E-9F30-4EA0D6F630AB}" name="Column2112"/>
    <tableColumn id="2113" xr3:uid="{FD4ADC5F-1D98-46A8-BA68-EC4CE85CADD2}" name="Column2113"/>
    <tableColumn id="2114" xr3:uid="{E8A60B31-6F94-44CE-98D9-13D52DD5311D}" name="Column2114"/>
    <tableColumn id="2115" xr3:uid="{F55EDC57-1C62-4885-B1FD-63B8C7C7683D}" name="Column2115"/>
    <tableColumn id="2116" xr3:uid="{E500CC13-E53C-44DD-BD80-7ADA921076D7}" name="Column2116"/>
    <tableColumn id="2117" xr3:uid="{308E5819-E114-48CA-971B-70A0503E66E1}" name="Column2117"/>
    <tableColumn id="2118" xr3:uid="{8818A39F-E762-4FDD-95D0-7643F7F01073}" name="Column2118"/>
    <tableColumn id="2119" xr3:uid="{AF275C0A-2741-4BD8-8C88-DFC3D8E6D6ED}" name="Column2119"/>
    <tableColumn id="2120" xr3:uid="{ED5E2776-97F4-4CA4-8651-E4D55D6F8118}" name="Column2120"/>
    <tableColumn id="2121" xr3:uid="{CABBC9D3-A5A0-41C6-86BE-AD57C64AD18E}" name="Column2121"/>
    <tableColumn id="2122" xr3:uid="{2FB2AB81-D8BD-4AFA-ACD0-C00067E70365}" name="Column2122"/>
    <tableColumn id="2123" xr3:uid="{03ED8DD8-B975-4A32-B263-695FE291014C}" name="Column2123"/>
    <tableColumn id="2124" xr3:uid="{B32572A5-9EF6-4F32-8EB5-AA7E919A5347}" name="Column2124"/>
    <tableColumn id="2125" xr3:uid="{FC052E0F-A5D4-4C45-9829-DC141CA5BE95}" name="Column2125"/>
    <tableColumn id="2126" xr3:uid="{186CCFE7-8445-4118-9F05-270439E3AD55}" name="Column2126"/>
    <tableColumn id="2127" xr3:uid="{54DCE898-7495-4A23-A5F5-5B147503A54B}" name="Column2127"/>
    <tableColumn id="2128" xr3:uid="{FCF7E61F-BB8D-43A3-B270-FF1F5CFD9DD8}" name="Column2128"/>
    <tableColumn id="2129" xr3:uid="{D9FED81D-779A-4A78-B84C-2D9C7704F87F}" name="Column2129"/>
    <tableColumn id="2130" xr3:uid="{CEA489C3-EF7A-410C-A414-F8AC7E3CB012}" name="Column2130"/>
    <tableColumn id="2131" xr3:uid="{62941BCC-2C61-46EA-A133-A9ECDD1BBDA4}" name="Column2131"/>
    <tableColumn id="2132" xr3:uid="{FFBDC543-C087-456A-90AD-54BADDA4D73B}" name="Column2132"/>
    <tableColumn id="2133" xr3:uid="{BDBDBB9F-7DF5-4CF1-91B8-2D6D0243A2FF}" name="Column2133"/>
    <tableColumn id="2134" xr3:uid="{B9C2E394-7851-4F2E-9D8A-F78BE3059EC9}" name="Column2134"/>
    <tableColumn id="2135" xr3:uid="{B109DA35-B9EA-45AA-9E83-AC7E9F78723D}" name="Column2135"/>
    <tableColumn id="2136" xr3:uid="{146A6912-3B85-4B55-82D3-9E8F24A568C8}" name="Column2136"/>
    <tableColumn id="2137" xr3:uid="{77441F49-BB4B-4F38-80F7-B710A8723EE1}" name="Column2137"/>
    <tableColumn id="2138" xr3:uid="{0D9C1924-0221-4629-BDD6-B32D13097138}" name="Column2138"/>
    <tableColumn id="2139" xr3:uid="{70564723-4B14-4BEB-AD10-93AACCE1E42F}" name="Column2139"/>
    <tableColumn id="2140" xr3:uid="{0F69E5B7-8760-4AB0-95E6-95E9B64CD498}" name="Column2140"/>
    <tableColumn id="2141" xr3:uid="{83737BA3-9E79-4245-9147-8E1EB11561F2}" name="Column2141"/>
    <tableColumn id="2142" xr3:uid="{A651FB5C-628C-4227-8735-86F5818E4065}" name="Column2142"/>
    <tableColumn id="2143" xr3:uid="{29BCFF5E-7963-4896-BB72-57D024E35580}" name="Column2143"/>
    <tableColumn id="2144" xr3:uid="{C0BD6A9F-30A5-4E07-9876-68C7CF11907F}" name="Column2144"/>
    <tableColumn id="2145" xr3:uid="{BC902296-F6CF-47F9-932C-A99E638CD316}" name="Column2145"/>
    <tableColumn id="2146" xr3:uid="{E9D70BEB-AF29-40E7-9580-584A5A154006}" name="Column2146"/>
    <tableColumn id="2147" xr3:uid="{A6A234F1-2F78-453C-BF33-CE4FD1CCF05E}" name="Column2147"/>
    <tableColumn id="2148" xr3:uid="{EA9F769B-6433-461B-BAEF-E78D93063DF4}" name="Column2148"/>
    <tableColumn id="2149" xr3:uid="{ABB67834-91A5-4EBD-B8B4-BD9A5DDD894B}" name="Column2149"/>
    <tableColumn id="2150" xr3:uid="{65A9E37A-E83B-44FD-84ED-FD95836610D5}" name="Column2150"/>
    <tableColumn id="2151" xr3:uid="{1CE7A72B-141D-409E-8561-F9199EA295A3}" name="Column2151"/>
    <tableColumn id="2152" xr3:uid="{7497D61E-5256-4A46-AA66-12212E0B58F8}" name="Column2152"/>
    <tableColumn id="2153" xr3:uid="{DC3D5ABB-4C0F-4581-83B0-12C4B6AAE56E}" name="Column2153"/>
    <tableColumn id="2154" xr3:uid="{39DB8599-A455-47B1-9B68-9EAC69EB4DC1}" name="Column2154"/>
    <tableColumn id="2155" xr3:uid="{DE50E5D8-2384-4A7C-9F96-86079AB62C72}" name="Column2155"/>
    <tableColumn id="2156" xr3:uid="{1723F88A-7C03-49A2-8138-DDA0907EED57}" name="Column2156"/>
    <tableColumn id="2157" xr3:uid="{5811A39A-828B-4AA3-A9C2-F6D2B2D1B954}" name="Column2157"/>
    <tableColumn id="2158" xr3:uid="{F5D25EC4-9BE4-455A-93FC-F6B39FCD6FE9}" name="Column2158"/>
    <tableColumn id="2159" xr3:uid="{BC4C8D3C-36AE-401F-94D2-35812336AACC}" name="Column2159"/>
    <tableColumn id="2160" xr3:uid="{0D0BEFB5-5115-4B20-9A60-73C8F13E46B3}" name="Column2160"/>
    <tableColumn id="2161" xr3:uid="{C327E98F-16BB-4A73-B69F-E786EA7EAF72}" name="Column2161"/>
    <tableColumn id="2162" xr3:uid="{B4D09AB3-63EC-49AD-970E-96EEBABA840B}" name="Column2162"/>
    <tableColumn id="2163" xr3:uid="{9E0BDE48-AC59-4C03-8401-38193C0C5934}" name="Column2163"/>
    <tableColumn id="2164" xr3:uid="{F9F5944C-7C51-46AF-877F-CD031EDA66DD}" name="Column2164"/>
    <tableColumn id="2165" xr3:uid="{949B153E-9BFF-4268-A267-51141BEFE04D}" name="Column2165"/>
    <tableColumn id="2166" xr3:uid="{0951FB62-B4B9-4001-BEC6-10DDBC1B2324}" name="Column2166"/>
    <tableColumn id="2167" xr3:uid="{A3A0E3F6-F3CA-4B9F-89C9-46CBA7C91D2B}" name="Column2167"/>
    <tableColumn id="2168" xr3:uid="{2E1039ED-E3EC-4D2C-9FF1-091D2C2F981E}" name="Column2168"/>
    <tableColumn id="2169" xr3:uid="{D1A87B29-A4B3-4C18-AF3F-6199DEC2F51C}" name="Column2169"/>
    <tableColumn id="2170" xr3:uid="{D3CCA16C-116F-40B3-A805-4AEE6622C21A}" name="Column2170"/>
    <tableColumn id="2171" xr3:uid="{D3324040-162D-43D2-9687-A9D4C77EBD42}" name="Column2171"/>
    <tableColumn id="2172" xr3:uid="{0EECDF40-71D3-444D-AD19-D0CE1BD21FC7}" name="Column2172"/>
    <tableColumn id="2173" xr3:uid="{EBA8A1FB-9296-47C5-94FB-0468DC35993D}" name="Column2173"/>
    <tableColumn id="2174" xr3:uid="{A7281C9B-11BF-43A6-9E72-0CAC62F939BD}" name="Column2174"/>
    <tableColumn id="2175" xr3:uid="{FF369E7A-17C8-40A5-9ED9-5857F8CE2678}" name="Column2175"/>
    <tableColumn id="2176" xr3:uid="{725CB6EF-3BAF-4764-83DE-94951D8D44FC}" name="Column2176"/>
    <tableColumn id="2177" xr3:uid="{620C78E1-A1FA-46F0-A42A-07C2DF95475F}" name="Column2177"/>
    <tableColumn id="2178" xr3:uid="{1F78F42A-9775-4655-B8E6-6D32F8CE55BC}" name="Column2178"/>
    <tableColumn id="2179" xr3:uid="{F5FCE139-AB1C-48D2-88B1-B8F517140A3F}" name="Column2179"/>
    <tableColumn id="2180" xr3:uid="{EA66C979-F42C-4881-92AD-28B5DD129EB8}" name="Column2180"/>
    <tableColumn id="2181" xr3:uid="{27F93940-AB8B-4EDA-836B-FCAE7217F009}" name="Column2181"/>
    <tableColumn id="2182" xr3:uid="{6002A931-E265-4FB5-87CB-012CC389FD07}" name="Column2182"/>
    <tableColumn id="2183" xr3:uid="{2000BD93-840C-4033-8DE8-D18979DB2187}" name="Column2183"/>
    <tableColumn id="2184" xr3:uid="{2AEB41BA-309C-4B3B-873A-A9400EF657A4}" name="Column2184"/>
    <tableColumn id="2185" xr3:uid="{61D475D1-0A7D-4F06-80A0-43E5410F9E3B}" name="Column2185"/>
    <tableColumn id="2186" xr3:uid="{6A1CC609-3ABC-46FF-92C3-519AF7B402DA}" name="Column2186"/>
    <tableColumn id="2187" xr3:uid="{6C350ACE-C1AB-440B-9394-EE509216B884}" name="Column2187"/>
    <tableColumn id="2188" xr3:uid="{3F3B60AF-FD49-4DB4-9A86-311E856E634F}" name="Column2188"/>
    <tableColumn id="2189" xr3:uid="{E8FB1A03-5C6F-4738-8EB7-4E2575A5E5B8}" name="Column2189"/>
    <tableColumn id="2190" xr3:uid="{8D721526-5151-472C-A04A-A306F9E70BCC}" name="Column2190"/>
    <tableColumn id="2191" xr3:uid="{89A18472-A6D8-48DC-B53C-1FD88BFD0911}" name="Column2191"/>
    <tableColumn id="2192" xr3:uid="{A83771B9-1C45-449E-9E65-C44ABFD3B715}" name="Column2192"/>
    <tableColumn id="2193" xr3:uid="{A676F89F-9026-4CDE-A6AA-A2183C96782C}" name="Column2193"/>
    <tableColumn id="2194" xr3:uid="{BC277A47-9FB0-4B45-A87E-334361FD3851}" name="Column2194"/>
    <tableColumn id="2195" xr3:uid="{92B5933F-7C95-4921-AF62-C833F26CB5B2}" name="Column2195"/>
    <tableColumn id="2196" xr3:uid="{89F08CE0-2B61-4389-BCD0-E14048A9A8DA}" name="Column2196"/>
    <tableColumn id="2197" xr3:uid="{2ECF229E-7277-47D3-A22B-0230C87FF866}" name="Column2197"/>
    <tableColumn id="2198" xr3:uid="{2FCF7E8A-568E-4275-B786-7A3F3D731ADB}" name="Column2198"/>
    <tableColumn id="2199" xr3:uid="{D5CF9BAD-39B6-421C-AC21-33DAD9260D2C}" name="Column2199"/>
    <tableColumn id="2200" xr3:uid="{7B3353C5-65F1-4090-9C14-F7CD2542107B}" name="Column2200"/>
    <tableColumn id="2201" xr3:uid="{BC2EE9B7-361A-4769-949A-FF1025349910}" name="Column2201"/>
    <tableColumn id="2202" xr3:uid="{679DB452-519C-41F2-A1C2-89002F8FDC98}" name="Column2202"/>
    <tableColumn id="2203" xr3:uid="{B202F83D-C625-410F-9701-5FB19E2460BF}" name="Column2203"/>
    <tableColumn id="2204" xr3:uid="{65EE0F69-4623-4309-9AF6-69C40C4C58C8}" name="Column2204"/>
    <tableColumn id="2205" xr3:uid="{1666E876-7D82-46FF-95CE-96D2B92838DA}" name="Column2205"/>
    <tableColumn id="2206" xr3:uid="{7656E97D-DFF2-43A2-BB5C-D1B883D12CCE}" name="Column2206"/>
    <tableColumn id="2207" xr3:uid="{322DF46E-8EC9-4CAF-A726-387903A6D4F7}" name="Column2207"/>
    <tableColumn id="2208" xr3:uid="{80E6ECB3-EDB7-4F15-8628-C31064B78CF7}" name="Column2208"/>
    <tableColumn id="2209" xr3:uid="{5B246E48-E9C6-461D-83B1-A7EC0820558C}" name="Column2209"/>
    <tableColumn id="2210" xr3:uid="{D3647117-4D0C-4B5C-9509-DA2F7DB7351B}" name="Column2210"/>
    <tableColumn id="2211" xr3:uid="{30587546-435E-4E4C-9BC5-092B41B16DCF}" name="Column2211"/>
    <tableColumn id="2212" xr3:uid="{54DA6C2D-6B00-4833-838E-592853327B0A}" name="Column2212"/>
    <tableColumn id="2213" xr3:uid="{7A936645-63BC-47F8-B669-30C08E4C1E80}" name="Column2213"/>
    <tableColumn id="2214" xr3:uid="{D2F5C999-25E8-478A-81C3-1FF35B058409}" name="Column2214"/>
    <tableColumn id="2215" xr3:uid="{448E0EC3-136E-49E3-9F0B-4C285718C496}" name="Column2215"/>
    <tableColumn id="2216" xr3:uid="{419225B6-6BDC-4139-86BD-57BCB17365C5}" name="Column2216"/>
    <tableColumn id="2217" xr3:uid="{E0F14AD4-5008-4FC8-8F78-B3A1C6D1F73D}" name="Column2217"/>
    <tableColumn id="2218" xr3:uid="{9A52484E-6CAD-4B7F-A082-3B6D4E0F80AA}" name="Column2218"/>
    <tableColumn id="2219" xr3:uid="{FD2E252B-1361-4B1A-9BE6-3D5CCBFD3B4A}" name="Column2219"/>
    <tableColumn id="2220" xr3:uid="{30FEF2C7-79E3-4156-B527-48A484D95AD2}" name="Column2220"/>
    <tableColumn id="2221" xr3:uid="{DB3A6A13-27E5-4230-A07A-B068B56FB5B2}" name="Column2221"/>
    <tableColumn id="2222" xr3:uid="{D95D6A87-2D53-42F6-990C-65455FEB8E78}" name="Column2222"/>
    <tableColumn id="2223" xr3:uid="{EB30F626-8651-4EB4-B2F5-BBAAB45D7F12}" name="Column2223"/>
    <tableColumn id="2224" xr3:uid="{37092F99-3931-4817-8F03-88FA05243B2B}" name="Column2224"/>
    <tableColumn id="2225" xr3:uid="{7DBD4317-1059-48A4-BD2D-C0D7921F950F}" name="Column2225"/>
    <tableColumn id="2226" xr3:uid="{1127E837-7369-4AEE-9297-4C0F47C5F865}" name="Column2226"/>
    <tableColumn id="2227" xr3:uid="{4B92A906-3895-4EF9-B503-BEF6E5B4BBC6}" name="Column2227"/>
    <tableColumn id="2228" xr3:uid="{1B4C8389-CA52-4113-97A1-6CD6AE3F285F}" name="Column2228"/>
    <tableColumn id="2229" xr3:uid="{9D58D705-D89B-4C22-8EDA-8641F46B94D5}" name="Column2229"/>
    <tableColumn id="2230" xr3:uid="{9DF45956-9A73-4B31-808D-E686CFF9C255}" name="Column2230"/>
    <tableColumn id="2231" xr3:uid="{EEFFF466-1F5D-4030-99CD-C6E384002BBB}" name="Column2231"/>
    <tableColumn id="2232" xr3:uid="{095AAB68-3A6D-416F-B56A-04A22D17390D}" name="Column2232"/>
    <tableColumn id="2233" xr3:uid="{3C678492-FBC9-4D11-B903-B98AAE295C67}" name="Column2233"/>
    <tableColumn id="2234" xr3:uid="{8A624B9D-D07A-48E1-BE97-31D8068CBFDA}" name="Column2234"/>
    <tableColumn id="2235" xr3:uid="{3BB5441B-B7E6-4930-B100-870407A1CB90}" name="Column2235"/>
    <tableColumn id="2236" xr3:uid="{E3C90871-A39E-4A7B-A253-37CBB76CDFB4}" name="Column2236"/>
    <tableColumn id="2237" xr3:uid="{76739914-1C35-488B-90B1-ECD01B83B3FD}" name="Column2237"/>
    <tableColumn id="2238" xr3:uid="{EFE912E4-C810-40AA-B616-E9E826359AE9}" name="Column2238"/>
    <tableColumn id="2239" xr3:uid="{24BBD395-EFE8-4A82-8389-42CEF0A2AF89}" name="Column2239"/>
    <tableColumn id="2240" xr3:uid="{497B59B8-389D-4FF9-B4F4-B23384903357}" name="Column2240"/>
    <tableColumn id="2241" xr3:uid="{79091836-E0D5-4FAC-A9CC-02A18C9BBA00}" name="Column2241"/>
    <tableColumn id="2242" xr3:uid="{0A9B3D8C-CEBE-4ACF-91E4-DFE08B4D4F27}" name="Column2242"/>
    <tableColumn id="2243" xr3:uid="{06C73410-8987-4A2D-A66E-13259CF27AFC}" name="Column2243"/>
    <tableColumn id="2244" xr3:uid="{375ED3CA-AAF1-4C80-A980-66D95B67CADB}" name="Column2244"/>
    <tableColumn id="2245" xr3:uid="{C395E7BE-E1E0-4892-BA43-3F4D44AAC6ED}" name="Column2245"/>
    <tableColumn id="2246" xr3:uid="{547E27BB-D050-43D4-B536-7AFC31EBDBA7}" name="Column2246"/>
    <tableColumn id="2247" xr3:uid="{9D3E485E-4517-4DC1-B32B-CDDCFDFC982C}" name="Column2247"/>
    <tableColumn id="2248" xr3:uid="{B5635DDB-83ED-4E9D-8279-37110175317D}" name="Column2248"/>
    <tableColumn id="2249" xr3:uid="{5C0AC1DC-223C-4155-B9FA-AAD19A2B6EA2}" name="Column2249"/>
    <tableColumn id="2250" xr3:uid="{5C8D871E-86A8-445E-9747-2DB8752AAAB2}" name="Column2250"/>
    <tableColumn id="2251" xr3:uid="{59CD53B9-9120-4424-AEBD-FE66F90E0958}" name="Column2251"/>
    <tableColumn id="2252" xr3:uid="{3F482278-8C4C-4DA3-B2E2-4FE5A36B7323}" name="Column2252"/>
    <tableColumn id="2253" xr3:uid="{EF781918-064A-4ED4-B246-8938510631A5}" name="Column2253"/>
    <tableColumn id="2254" xr3:uid="{EBFCAF6E-B52C-4DCE-99C0-16A79B672D49}" name="Column2254"/>
    <tableColumn id="2255" xr3:uid="{02EDE02F-2E8E-4D61-88C6-846EB1634EE0}" name="Column2255"/>
    <tableColumn id="2256" xr3:uid="{C83B6696-06FF-4A26-8B95-F1639601F4B4}" name="Column2256"/>
    <tableColumn id="2257" xr3:uid="{DEA3BE0D-7F1E-4394-A7CA-989FFE3C3E21}" name="Column2257"/>
    <tableColumn id="2258" xr3:uid="{01F62050-3952-4942-874C-7ED4191D2AC1}" name="Column2258"/>
    <tableColumn id="2259" xr3:uid="{41D96324-F67B-4BE5-AD73-820E94758B02}" name="Column2259"/>
    <tableColumn id="2260" xr3:uid="{AFCFD4DC-C41F-46E7-92C0-8F9E2E5097C4}" name="Column2260"/>
    <tableColumn id="2261" xr3:uid="{61305E4E-BA7D-4B62-AB0B-0D8D89AF6470}" name="Column2261"/>
    <tableColumn id="2262" xr3:uid="{684B0DFC-026A-4D3C-B71C-0D7191F540C4}" name="Column2262"/>
    <tableColumn id="2263" xr3:uid="{47313248-F336-4132-A4F1-7C29E75A482A}" name="Column2263"/>
    <tableColumn id="2264" xr3:uid="{EC49D5AB-2AEB-49C5-B34C-5B4B630093AD}" name="Column2264"/>
    <tableColumn id="2265" xr3:uid="{01CDE9C1-96E5-4585-AC04-7B2CAB2440A6}" name="Column2265"/>
    <tableColumn id="2266" xr3:uid="{D15B6EB7-352A-4152-B4AE-029563D84822}" name="Column2266"/>
    <tableColumn id="2267" xr3:uid="{DE648AB7-B97A-4E00-A7C4-5CAA35FCCD11}" name="Column2267"/>
    <tableColumn id="2268" xr3:uid="{78DAB3DA-0040-492D-AC16-BA35500217A1}" name="Column2268"/>
    <tableColumn id="2269" xr3:uid="{69014D53-6EE0-4013-9C57-C23AFFDDDB85}" name="Column2269"/>
    <tableColumn id="2270" xr3:uid="{F889AE94-E4C2-4ABF-BF51-10F11EABA1A4}" name="Column2270"/>
    <tableColumn id="2271" xr3:uid="{0ACA6FB7-6B23-435E-8B43-B16CC67CF994}" name="Column2271"/>
    <tableColumn id="2272" xr3:uid="{46650B58-6F3F-46DC-A3F4-3A3F6124775A}" name="Column2272"/>
    <tableColumn id="2273" xr3:uid="{DC525C33-0956-40D6-B5F6-9A8CF5520C7A}" name="Column2273"/>
    <tableColumn id="2274" xr3:uid="{28D3123B-DA7B-4CC4-B7BF-18C735A9C239}" name="Column2274"/>
    <tableColumn id="2275" xr3:uid="{4BF0E959-6A0E-423D-9A9B-18A7B8E27F04}" name="Column2275"/>
    <tableColumn id="2276" xr3:uid="{02D0711E-76DD-41A2-9720-9E05F721DDCD}" name="Column2276"/>
    <tableColumn id="2277" xr3:uid="{9E9A7117-3452-4027-A8FD-FF8EAA41B0E5}" name="Column2277"/>
    <tableColumn id="2278" xr3:uid="{B1BD3851-6166-4D91-8387-E74EEA467406}" name="Column2278"/>
    <tableColumn id="2279" xr3:uid="{2A3D16EF-C8D9-42AF-B711-43E818415D49}" name="Column2279"/>
    <tableColumn id="2280" xr3:uid="{5E0F53FC-2AA2-4737-8801-0B2394A69DA7}" name="Column2280"/>
    <tableColumn id="2281" xr3:uid="{BCF769F0-F105-4F41-8C96-C3BD2C71270A}" name="Column2281"/>
    <tableColumn id="2282" xr3:uid="{EE56471C-0791-4201-8061-0067A8CEB7CC}" name="Column2282"/>
    <tableColumn id="2283" xr3:uid="{A68394E5-1856-44B1-9024-D275DDAF538E}" name="Column2283"/>
    <tableColumn id="2284" xr3:uid="{A364FE84-6ED5-4616-A2D9-1AD511D0A6DD}" name="Column2284"/>
    <tableColumn id="2285" xr3:uid="{C574DC91-A1E0-4D2B-9583-4565D3B06140}" name="Column2285"/>
    <tableColumn id="2286" xr3:uid="{222FD304-FB64-43F7-B45B-DDE8820CE060}" name="Column2286"/>
    <tableColumn id="2287" xr3:uid="{FFF2F99A-D831-4B8C-B67F-68500B616D67}" name="Column2287"/>
    <tableColumn id="2288" xr3:uid="{0F076F71-12B6-4AF7-BB58-55184374760B}" name="Column2288"/>
    <tableColumn id="2289" xr3:uid="{7FD94C95-5F9A-4F92-A30A-521BBFF1EACF}" name="Column2289"/>
    <tableColumn id="2290" xr3:uid="{5D8714FA-AFA5-4704-8652-49D3278DE2F1}" name="Column2290"/>
    <tableColumn id="2291" xr3:uid="{1C8EEFCE-A7FA-4FFC-9401-527BF6A8CAC7}" name="Column2291"/>
    <tableColumn id="2292" xr3:uid="{5DEC51B7-53E6-4F6C-BB72-4F20D1A85B3B}" name="Column2292"/>
    <tableColumn id="2293" xr3:uid="{7D705D5A-BEC2-45B9-A3F7-4FD1BD2CEC6D}" name="Column2293"/>
    <tableColumn id="2294" xr3:uid="{FC3E197D-AC7E-41EB-9877-7C3460D5B4EC}" name="Column2294"/>
    <tableColumn id="2295" xr3:uid="{2120B4F9-7731-46B4-AFB6-1A4353A2B6F2}" name="Column2295"/>
    <tableColumn id="2296" xr3:uid="{D7628EE3-07EE-4B94-B18F-200A5211E42E}" name="Column2296"/>
    <tableColumn id="2297" xr3:uid="{334FEE66-4FE8-4A44-942B-192C309FA0BD}" name="Column2297"/>
    <tableColumn id="2298" xr3:uid="{20B099CB-940E-4D11-8B17-3E3CA3A138C0}" name="Column2298"/>
    <tableColumn id="2299" xr3:uid="{0B55F55C-3FED-4369-9342-B104A461EAE8}" name="Column2299"/>
    <tableColumn id="2300" xr3:uid="{2336ABDE-2CD1-4541-93B2-1248AD9EC78F}" name="Column2300"/>
    <tableColumn id="2301" xr3:uid="{4ED2ABDF-0C46-417F-8ED9-00683CFC7E99}" name="Column2301"/>
    <tableColumn id="2302" xr3:uid="{53E9C7DD-327E-4397-AAAF-D6D7408C454B}" name="Column2302"/>
    <tableColumn id="2303" xr3:uid="{7BDF473D-7962-4316-9740-676FAB8B23BA}" name="Column2303"/>
    <tableColumn id="2304" xr3:uid="{402842C0-D871-4CEE-A1E2-CE807F495921}" name="Column2304"/>
    <tableColumn id="2305" xr3:uid="{72796DC0-A3A0-4B52-A55C-5FBC4D44DA3F}" name="Column2305"/>
    <tableColumn id="2306" xr3:uid="{1BB3DB14-1720-4CC6-ABD1-0273DCFA3042}" name="Column2306"/>
    <tableColumn id="2307" xr3:uid="{3F8B2E66-B51D-4C58-92A6-42C1541DE023}" name="Column2307"/>
    <tableColumn id="2308" xr3:uid="{6CA0F929-FB38-4A60-B59D-8BCF8A7FCC44}" name="Column2308"/>
    <tableColumn id="2309" xr3:uid="{52BEFAFB-9CE0-4932-B76E-19F96FADCCFC}" name="Column2309"/>
    <tableColumn id="2310" xr3:uid="{B988CAE3-FE3C-4DAE-B435-C49ADA97AB11}" name="Column2310"/>
    <tableColumn id="2311" xr3:uid="{CD87B51D-EFB7-4BB4-B625-55036CCE2695}" name="Column2311"/>
    <tableColumn id="2312" xr3:uid="{04F36D93-FC45-4213-9ABD-0EDC7B41A92D}" name="Column2312"/>
    <tableColumn id="2313" xr3:uid="{7C34800E-B785-4A25-93F8-68749B9B9131}" name="Column2313"/>
    <tableColumn id="2314" xr3:uid="{6E051414-99D2-4A1C-A59D-9A20702E8D58}" name="Column2314"/>
    <tableColumn id="2315" xr3:uid="{E50BE2A5-FAD9-44BC-9C49-127B8D5EA43D}" name="Column2315"/>
    <tableColumn id="2316" xr3:uid="{8CFDDE2C-19C7-4FC5-964B-C061A02BB602}" name="Column2316"/>
    <tableColumn id="2317" xr3:uid="{4FE25485-8496-416D-85FB-E4FE14988661}" name="Column2317"/>
    <tableColumn id="2318" xr3:uid="{4596F12B-F612-4F5D-9221-53A2163E1786}" name="Column2318"/>
    <tableColumn id="2319" xr3:uid="{0DB5FB8F-56A8-4135-B262-7F1383984F07}" name="Column2319"/>
    <tableColumn id="2320" xr3:uid="{65B64B87-C062-4B5C-A0B3-0FA8D6A48955}" name="Column2320"/>
    <tableColumn id="2321" xr3:uid="{7F50CC4F-2CE1-4496-B3C2-E382F8FE1525}" name="Column2321"/>
    <tableColumn id="2322" xr3:uid="{E5957D56-0502-4A5B-AF0A-C7A1A67A38FB}" name="Column2322"/>
    <tableColumn id="2323" xr3:uid="{982DE0C1-A658-41BA-9911-B0FA7097E301}" name="Column2323"/>
    <tableColumn id="2324" xr3:uid="{CB08D3D2-D349-4B8C-B031-141E92D4B09B}" name="Column2324"/>
    <tableColumn id="2325" xr3:uid="{177DAE0A-E15C-4B3A-AFD4-A06B28415412}" name="Column2325"/>
    <tableColumn id="2326" xr3:uid="{7CA1BE1E-AB00-4794-8386-8F6941CC1C20}" name="Column2326"/>
    <tableColumn id="2327" xr3:uid="{2ED080B3-6A8D-44BF-BFE3-A0D1ECCE46D9}" name="Column2327"/>
    <tableColumn id="2328" xr3:uid="{B6718EDF-41C5-4E86-8284-6631EF2BC1EA}" name="Column2328"/>
    <tableColumn id="2329" xr3:uid="{CB9295AA-BECF-4625-A29E-F59986E929DB}" name="Column2329"/>
    <tableColumn id="2330" xr3:uid="{1E8D270B-4E43-4363-9357-6EDD223E1029}" name="Column2330"/>
    <tableColumn id="2331" xr3:uid="{FA404E9E-4B24-40FE-889A-DF2A245542A3}" name="Column2331"/>
    <tableColumn id="2332" xr3:uid="{4A53E02E-C212-456B-B5CD-91DF59922F7C}" name="Column2332"/>
    <tableColumn id="2333" xr3:uid="{92107CD6-EB99-4E42-9DAA-1D58761A1169}" name="Column2333"/>
    <tableColumn id="2334" xr3:uid="{47487594-EE42-4D88-95ED-20AF5A8D6F69}" name="Column2334"/>
    <tableColumn id="2335" xr3:uid="{F5465E1D-C05A-438A-BFC4-7D825FD23EF4}" name="Column2335"/>
    <tableColumn id="2336" xr3:uid="{85CEDE4A-2937-4664-8F17-3735A0676CA0}" name="Column2336"/>
    <tableColumn id="2337" xr3:uid="{8C99D5E5-9C5B-4F7A-83B1-674F363498EF}" name="Column2337"/>
    <tableColumn id="2338" xr3:uid="{AC3E857E-6ABE-4971-A656-97135FE1723A}" name="Column2338"/>
    <tableColumn id="2339" xr3:uid="{608BE51E-07CF-48EC-8957-641C590FC2D2}" name="Column2339"/>
    <tableColumn id="2340" xr3:uid="{8BBDB1E2-7FE2-4613-99FD-2D8A12705462}" name="Column2340"/>
    <tableColumn id="2341" xr3:uid="{84F88A36-AEBF-4A71-A309-2D8077DEF6BE}" name="Column2341"/>
    <tableColumn id="2342" xr3:uid="{C162E194-97DF-466D-A16B-8178AC4E48E7}" name="Column2342"/>
    <tableColumn id="2343" xr3:uid="{9D455696-D403-41D2-9718-DE01995C33E0}" name="Column2343"/>
    <tableColumn id="2344" xr3:uid="{2CFC734C-C91A-49F2-9AEF-C7C00AC4C990}" name="Column2344"/>
    <tableColumn id="2345" xr3:uid="{4AD83986-188D-491F-A3C1-A4EBA95F33D0}" name="Column2345"/>
    <tableColumn id="2346" xr3:uid="{5E87777E-7F55-4851-A82F-CD9145B96DE3}" name="Column2346"/>
    <tableColumn id="2347" xr3:uid="{5F14C054-81AB-4BE9-BADC-0D7C6B6E27A8}" name="Column2347"/>
    <tableColumn id="2348" xr3:uid="{6BF7C817-5706-4A04-BAEF-D18A4AC581B4}" name="Column2348"/>
    <tableColumn id="2349" xr3:uid="{5DF8A516-F6A4-42B9-B0B5-5B044F28786E}" name="Column2349"/>
    <tableColumn id="2350" xr3:uid="{68FF32A4-E89C-421A-9AFA-261BC6170FFF}" name="Column2350"/>
    <tableColumn id="2351" xr3:uid="{056722D2-A206-4E48-8FCA-8302384A7EFE}" name="Column2351"/>
    <tableColumn id="2352" xr3:uid="{93611060-1FE9-4084-B15E-0020E56C6F14}" name="Column2352"/>
    <tableColumn id="2353" xr3:uid="{34AE441C-D59A-4F7F-A2EA-96BDD6EF5FE1}" name="Column2353"/>
    <tableColumn id="2354" xr3:uid="{98CE10A3-18E9-4504-92BF-DE3471A50B30}" name="Column2354"/>
    <tableColumn id="2355" xr3:uid="{825C316E-F514-442A-9A84-B8ED43AE46FE}" name="Column2355"/>
    <tableColumn id="2356" xr3:uid="{0F7893DD-D911-455E-A021-550374959950}" name="Column2356"/>
    <tableColumn id="2357" xr3:uid="{D8794C22-6F2B-4E8A-B45F-74C32E927134}" name="Column2357"/>
    <tableColumn id="2358" xr3:uid="{FA1BB44D-FDCC-43B9-A298-D0A2473E0793}" name="Column2358"/>
    <tableColumn id="2359" xr3:uid="{8D88C121-FD3D-46AD-B09D-AF4C7B8856DD}" name="Column2359"/>
    <tableColumn id="2360" xr3:uid="{BABC0B6D-8301-4A94-8007-7F9E75B00B6D}" name="Column2360"/>
    <tableColumn id="2361" xr3:uid="{F67EEFA4-7D1A-446C-A209-CD5BC5290BAB}" name="Column2361"/>
    <tableColumn id="2362" xr3:uid="{188A30CA-F264-428A-B4D0-356920D11B10}" name="Column2362"/>
    <tableColumn id="2363" xr3:uid="{9BC4C5AB-F571-4977-8ABA-36BF6FBFE350}" name="Column2363"/>
    <tableColumn id="2364" xr3:uid="{FCB08AF5-065C-4C7F-BF07-23BAF362FA18}" name="Column2364"/>
    <tableColumn id="2365" xr3:uid="{A7C45197-A028-462C-9D3F-C3F703040F58}" name="Column2365"/>
    <tableColumn id="2366" xr3:uid="{F866F465-DD1E-427D-A044-E83892140333}" name="Column2366"/>
    <tableColumn id="2367" xr3:uid="{23E7D2C8-3D97-45AB-A21E-FBF622917BF4}" name="Column2367"/>
    <tableColumn id="2368" xr3:uid="{3990969D-B455-450C-8BFF-B92FE8B15FAA}" name="Column2368"/>
    <tableColumn id="2369" xr3:uid="{5C7F4D9F-8A57-45C4-BE39-DFCAC0074844}" name="Column2369"/>
    <tableColumn id="2370" xr3:uid="{4DD74291-FB4F-4987-8F29-1A848A3B38F7}" name="Column2370"/>
    <tableColumn id="2371" xr3:uid="{54198AD3-0769-4C64-A1D3-360AF418054B}" name="Column2371"/>
    <tableColumn id="2372" xr3:uid="{AE178CAE-680B-44F2-824B-5599D6055DF5}" name="Column2372"/>
    <tableColumn id="2373" xr3:uid="{B7F09D63-880A-44A2-BE37-BB4F65A79F3E}" name="Column2373"/>
    <tableColumn id="2374" xr3:uid="{C4B113DC-2DA6-479A-85EE-86A897490102}" name="Column2374"/>
    <tableColumn id="2375" xr3:uid="{FD3B50F5-422A-401F-924B-34F50C2EDA50}" name="Column2375"/>
    <tableColumn id="2376" xr3:uid="{86EF565C-45C8-41A5-A3AA-DDFA95DA43B9}" name="Column2376"/>
    <tableColumn id="2377" xr3:uid="{7B2767D5-CD78-49F5-A6D8-6B513E9C16F4}" name="Column2377"/>
    <tableColumn id="2378" xr3:uid="{8C41AAB2-8C2D-4AC8-A44B-7F21B6321CC9}" name="Column2378"/>
    <tableColumn id="2379" xr3:uid="{8CD6279E-87DA-43AF-BE2C-17D0B2D50C8E}" name="Column2379"/>
    <tableColumn id="2380" xr3:uid="{93CFCC39-4BBF-4740-9703-A4F5F3902D9C}" name="Column2380"/>
    <tableColumn id="2381" xr3:uid="{379EA94E-AEEA-4580-8807-AAC2FFF9A7A6}" name="Column2381"/>
    <tableColumn id="2382" xr3:uid="{A9D85331-04F8-4B01-A0B5-96FB3E2B1FF0}" name="Column2382"/>
    <tableColumn id="2383" xr3:uid="{FDDB8A13-4E26-4A6C-88FF-05306D6ED260}" name="Column2383"/>
    <tableColumn id="2384" xr3:uid="{E0E161A3-27F1-4A4C-8E1D-D0159F2506EB}" name="Column2384"/>
    <tableColumn id="2385" xr3:uid="{4332FB2B-4A55-466C-BBDA-DA6C3521A32C}" name="Column2385"/>
    <tableColumn id="2386" xr3:uid="{E3A3859B-ECE4-4839-A0CF-EA0032663ED5}" name="Column2386"/>
    <tableColumn id="2387" xr3:uid="{D1D8E776-8C70-44EB-8F5E-85C8085C4F14}" name="Column2387"/>
    <tableColumn id="2388" xr3:uid="{C81ECE2B-A6BF-4F69-9EC0-7F23F0DA96F7}" name="Column2388"/>
    <tableColumn id="2389" xr3:uid="{6543F992-726E-4E51-B7A6-26A08A8156D4}" name="Column2389"/>
    <tableColumn id="2390" xr3:uid="{6F7AE5F6-06B3-4500-87A6-45051F354BCF}" name="Column2390"/>
    <tableColumn id="2391" xr3:uid="{4D7B12BB-79E3-4E53-B347-9C26975E9726}" name="Column2391"/>
    <tableColumn id="2392" xr3:uid="{96160B9F-FF77-4731-A92D-2079BF78AA48}" name="Column2392"/>
    <tableColumn id="2393" xr3:uid="{45FABF1B-6F4E-4C2A-ACAB-59F9701C7452}" name="Column2393"/>
    <tableColumn id="2394" xr3:uid="{154BA5C9-F039-40F3-9601-C49CB8300C57}" name="Column2394"/>
    <tableColumn id="2395" xr3:uid="{79EB0CA1-8F54-4ADC-B7D3-0ECD42882B5E}" name="Column2395"/>
    <tableColumn id="2396" xr3:uid="{3CC6EF62-9E53-4CB8-9729-448DF09A9322}" name="Column2396"/>
    <tableColumn id="2397" xr3:uid="{A4716DBE-93EA-44C1-8BCD-CE1EB3EAE69A}" name="Column2397"/>
    <tableColumn id="2398" xr3:uid="{BDDC96E7-5D5C-4473-8D2B-B3ACC86EE197}" name="Column2398"/>
    <tableColumn id="2399" xr3:uid="{B2878C80-8CC1-49E9-880E-65FBEDEB565C}" name="Column2399"/>
    <tableColumn id="2400" xr3:uid="{D852D7DF-7A6B-4E7C-84DD-440D4693E631}" name="Column2400"/>
    <tableColumn id="2401" xr3:uid="{8E0E5C04-CEF8-467C-90FA-470EE0660A32}" name="Column2401"/>
    <tableColumn id="2402" xr3:uid="{F875A662-B684-4728-9BC0-B4F7B9228923}" name="Column2402"/>
    <tableColumn id="2403" xr3:uid="{580A559A-92AA-4062-A791-2ADD1FCAD0C6}" name="Column2403"/>
    <tableColumn id="2404" xr3:uid="{3C290336-FCB3-4942-AF82-FD8661419E90}" name="Column2404"/>
    <tableColumn id="2405" xr3:uid="{AAE91161-428B-4809-8884-B0813EEE596C}" name="Column2405"/>
    <tableColumn id="2406" xr3:uid="{95E3F5A5-C161-473A-BE83-2EC22F0D9286}" name="Column2406"/>
    <tableColumn id="2407" xr3:uid="{79109E0B-1809-41ED-8FB3-264D7CF4143F}" name="Column2407"/>
    <tableColumn id="2408" xr3:uid="{AF370D21-8913-4AEF-B381-E99874D2D8E9}" name="Column2408"/>
    <tableColumn id="2409" xr3:uid="{CDFC7428-51DB-4DA4-8E82-6633BB404119}" name="Column2409"/>
    <tableColumn id="2410" xr3:uid="{25CE4B70-E177-47BF-8389-EA64C7507045}" name="Column2410"/>
    <tableColumn id="2411" xr3:uid="{7E2C5972-A569-4658-8DCA-CA445FB0256E}" name="Column2411"/>
    <tableColumn id="2412" xr3:uid="{197A2538-4FAC-4FB3-9BB6-9B318805B828}" name="Column2412"/>
    <tableColumn id="2413" xr3:uid="{B9EB91A4-0151-4005-98BF-341A898DFC20}" name="Column2413"/>
    <tableColumn id="2414" xr3:uid="{B2525FEA-4165-49A0-B5E1-ED673422DCB9}" name="Column2414"/>
    <tableColumn id="2415" xr3:uid="{CB629D1A-AB66-429A-9ED4-247BA2A07D22}" name="Column2415"/>
    <tableColumn id="2416" xr3:uid="{7E84C672-BA75-449B-9D4A-996A81D955EF}" name="Column2416"/>
    <tableColumn id="2417" xr3:uid="{E65C1A18-062D-4B8D-8B47-D603CF4005DE}" name="Column2417"/>
    <tableColumn id="2418" xr3:uid="{5528528F-726F-4C0F-83C1-7B6862B44254}" name="Column2418"/>
    <tableColumn id="2419" xr3:uid="{87E9A033-068D-4556-BE4A-D1009997B7AB}" name="Column2419"/>
    <tableColumn id="2420" xr3:uid="{FF9888AB-426B-4EC7-AE13-63AC3DBE7B7C}" name="Column2420"/>
    <tableColumn id="2421" xr3:uid="{BC637116-B447-4F0E-8CF0-0A99482A4925}" name="Column2421"/>
    <tableColumn id="2422" xr3:uid="{EA62CF28-FD93-42A6-9041-F107DCE894A9}" name="Column2422"/>
    <tableColumn id="2423" xr3:uid="{AD13E004-31CB-4A6D-9C7B-E844340A5C09}" name="Column2423"/>
    <tableColumn id="2424" xr3:uid="{D84F8153-6BC6-429E-9906-7DF7F941840D}" name="Column2424"/>
    <tableColumn id="2425" xr3:uid="{0A9197D1-E60C-4282-8F5D-053190F21CBE}" name="Column2425"/>
    <tableColumn id="2426" xr3:uid="{C11E23AE-BE51-4A11-B710-4D2CA0D02D57}" name="Column2426"/>
    <tableColumn id="2427" xr3:uid="{9F921371-72A5-4EC9-A3EC-56088AFE0995}" name="Column2427"/>
    <tableColumn id="2428" xr3:uid="{49F3E6C1-2594-4766-9529-42DAC313AFFF}" name="Column2428"/>
    <tableColumn id="2429" xr3:uid="{0BDE1592-3C26-4DB6-8725-DF646F90459D}" name="Column2429"/>
    <tableColumn id="2430" xr3:uid="{BF3E1155-18F2-4DC8-AB9A-CEFABAA4FDD0}" name="Column2430"/>
    <tableColumn id="2431" xr3:uid="{5B954FB0-D0D4-49FB-A053-E966DB0B2F1B}" name="Column2431"/>
    <tableColumn id="2432" xr3:uid="{E31A6EF6-E555-4F51-818F-E6932A47D0A6}" name="Column2432"/>
    <tableColumn id="2433" xr3:uid="{4ADC26AC-5E55-4272-8212-6F6C59AED370}" name="Column2433"/>
    <tableColumn id="2434" xr3:uid="{B7D8B4AE-0F21-480C-BDBA-680DEBFD85AE}" name="Column2434"/>
    <tableColumn id="2435" xr3:uid="{37486163-CAB5-45E0-8FF9-E005E86E55BF}" name="Column2435"/>
    <tableColumn id="2436" xr3:uid="{9AC64D84-FE25-4812-A7EF-EA18B1E5E3BD}" name="Column2436"/>
    <tableColumn id="2437" xr3:uid="{825A2B1C-A79B-4C52-A847-8843C994AC11}" name="Column2437"/>
    <tableColumn id="2438" xr3:uid="{1BFACB50-2980-499A-BA91-D7F05F63F3EA}" name="Column2438"/>
    <tableColumn id="2439" xr3:uid="{B2A10969-E77C-412E-A569-91679006F076}" name="Column2439"/>
    <tableColumn id="2440" xr3:uid="{656AC03A-8117-48E3-9DC5-40D4E7325FE7}" name="Column2440"/>
    <tableColumn id="2441" xr3:uid="{7DD2C473-FD69-49F9-AFCC-D832D83CA697}" name="Column2441"/>
    <tableColumn id="2442" xr3:uid="{A015C3ED-0E5A-41CF-BB46-7CF6E9A14FF5}" name="Column2442"/>
    <tableColumn id="2443" xr3:uid="{5964B2B3-87CE-47E6-BAD9-99E8320D802B}" name="Column2443"/>
    <tableColumn id="2444" xr3:uid="{C9FDB871-17CA-44FE-9C26-8BFC8CF22A1D}" name="Column2444"/>
    <tableColumn id="2445" xr3:uid="{8427D06D-F021-42BF-8454-740574A6F987}" name="Column2445"/>
    <tableColumn id="2446" xr3:uid="{74862158-94D9-4B39-9EC1-3CC54EC7DA83}" name="Column2446"/>
    <tableColumn id="2447" xr3:uid="{6AF7EE64-EF0E-47AA-83B7-0E2C052953EF}" name="Column2447"/>
    <tableColumn id="2448" xr3:uid="{98DD2379-23A6-4C69-B1DA-5B7EE8C91427}" name="Column2448"/>
    <tableColumn id="2449" xr3:uid="{6CD17BB4-0FD6-45BD-9992-57BE9DE8719C}" name="Column2449"/>
    <tableColumn id="2450" xr3:uid="{5DB61AB8-A1BA-465C-8D75-316656C490DE}" name="Column2450"/>
    <tableColumn id="2451" xr3:uid="{BE545408-BA6F-4677-9227-AAB8E23B21D2}" name="Column2451"/>
    <tableColumn id="2452" xr3:uid="{57871FFF-8254-43E9-8EEA-3F00761ECCD9}" name="Column2452"/>
    <tableColumn id="2453" xr3:uid="{A4628EE6-D975-4BE0-95E2-12477FD25445}" name="Column2453"/>
    <tableColumn id="2454" xr3:uid="{22F4BF72-4F46-4F04-AB12-BC6A2FCDE1F7}" name="Column2454"/>
    <tableColumn id="2455" xr3:uid="{C3D21114-8032-4DAA-8354-33F0B217C9E4}" name="Column2455"/>
    <tableColumn id="2456" xr3:uid="{4FA30CD0-298C-4FF1-8168-B7CC2D99221F}" name="Column2456"/>
    <tableColumn id="2457" xr3:uid="{FD49AA34-C30C-41DC-AFDC-AD6F03572004}" name="Column2457"/>
    <tableColumn id="2458" xr3:uid="{38305F63-DDA2-44A9-8619-34FEFF052F6E}" name="Column2458"/>
    <tableColumn id="2459" xr3:uid="{C5D245F8-DD3F-43E0-A9E8-B2EFC8AE5868}" name="Column2459"/>
    <tableColumn id="2460" xr3:uid="{E681FFE3-0A19-4D72-B639-261BD2E49D70}" name="Column2460"/>
    <tableColumn id="2461" xr3:uid="{4E895E13-7377-4309-B7DF-A3F424451555}" name="Column2461"/>
    <tableColumn id="2462" xr3:uid="{BDA8BB09-8A42-4416-B84E-C09390F0CC07}" name="Column2462"/>
    <tableColumn id="2463" xr3:uid="{B7CF736F-4281-4E66-A069-EFAAFF0662C3}" name="Column2463"/>
    <tableColumn id="2464" xr3:uid="{281FD26C-2AEE-4F00-B3BD-664133221459}" name="Column2464"/>
    <tableColumn id="2465" xr3:uid="{1C4AD525-24FB-489E-9B33-FA3EDB7C5197}" name="Column2465"/>
    <tableColumn id="2466" xr3:uid="{5506F473-8B1A-417E-AF30-D069F1CC7B4D}" name="Column2466"/>
    <tableColumn id="2467" xr3:uid="{2166CC8B-C252-48DA-B856-87FE5E2B25E7}" name="Column2467"/>
    <tableColumn id="2468" xr3:uid="{9E5DAC2A-AAD9-4F89-9FAC-EE4EB3BF46F1}" name="Column2468"/>
    <tableColumn id="2469" xr3:uid="{9A6C1F49-87F8-4574-AF24-849878979F41}" name="Column2469"/>
    <tableColumn id="2470" xr3:uid="{838D3763-772B-4F87-BA6F-C2F889912B8B}" name="Column2470"/>
    <tableColumn id="2471" xr3:uid="{F52D613A-0881-4709-9AF0-CBBB128A4547}" name="Column2471"/>
    <tableColumn id="2472" xr3:uid="{AACFD172-FA27-4FF5-AC24-C0AE65641404}" name="Column2472"/>
    <tableColumn id="2473" xr3:uid="{A97D2BF6-79AA-477D-9CE9-5B80A23014D1}" name="Column2473"/>
    <tableColumn id="2474" xr3:uid="{ABFBDC17-47A7-41CF-B314-28B16ABF4C10}" name="Column2474"/>
    <tableColumn id="2475" xr3:uid="{F0E8C750-7A17-4CDB-9381-501F831961DF}" name="Column2475"/>
    <tableColumn id="2476" xr3:uid="{79630985-2616-444F-86C3-A011DA44D056}" name="Column2476"/>
    <tableColumn id="2477" xr3:uid="{DAACF21D-22CD-44EA-AF6B-1E2871D8CF91}" name="Column2477"/>
    <tableColumn id="2478" xr3:uid="{8FF9A4EB-D73D-47F5-A7AC-8C85E7630CE0}" name="Column2478"/>
    <tableColumn id="2479" xr3:uid="{7045F412-B9E8-4187-BB30-0CF9D9992222}" name="Column2479"/>
    <tableColumn id="2480" xr3:uid="{283096CD-D4FE-4077-89E3-B1D39A891A3A}" name="Column2480"/>
    <tableColumn id="2481" xr3:uid="{90304A73-5C62-47A3-A620-13222D1EC9DA}" name="Column2481"/>
    <tableColumn id="2482" xr3:uid="{D37CA20D-7831-4F2F-A6D8-75590CC9770B}" name="Column2482"/>
    <tableColumn id="2483" xr3:uid="{A889A7CF-3793-4D62-AB0E-CE677346A665}" name="Column2483"/>
    <tableColumn id="2484" xr3:uid="{6457642B-9E50-4078-936C-D182E1A10E52}" name="Column2484"/>
    <tableColumn id="2485" xr3:uid="{CEA1BF10-1A8C-4191-8BC9-7BEBBF1931CC}" name="Column2485"/>
    <tableColumn id="2486" xr3:uid="{84BF1D86-DDA7-416B-B515-BD70B8736464}" name="Column2486"/>
    <tableColumn id="2487" xr3:uid="{004D54F6-BE93-4953-AF4D-1158963235B8}" name="Column2487"/>
    <tableColumn id="2488" xr3:uid="{A7592405-311F-48C3-AB92-E97B915D7E8F}" name="Column2488"/>
    <tableColumn id="2489" xr3:uid="{AD4A2ED4-9D62-4905-A07A-38008F343BA5}" name="Column2489"/>
    <tableColumn id="2490" xr3:uid="{43A461C8-D207-4567-A54B-B4937BF87565}" name="Column2490"/>
    <tableColumn id="2491" xr3:uid="{8CAC60B7-EFD8-4AE3-9FA2-BE96FFC1F1D7}" name="Column2491"/>
    <tableColumn id="2492" xr3:uid="{3BB7DE3F-5232-4454-B7A5-0E5ACD953470}" name="Column2492"/>
    <tableColumn id="2493" xr3:uid="{3B0D544E-2C2F-4195-AE58-11D4AB64A787}" name="Column2493"/>
    <tableColumn id="2494" xr3:uid="{1FFBFE76-CB49-4DC5-B50A-1A5A05225075}" name="Column2494"/>
    <tableColumn id="2495" xr3:uid="{F9C9C08F-75A3-4D48-9A05-0BBCEE18B606}" name="Column2495"/>
    <tableColumn id="2496" xr3:uid="{E636CEFC-982D-41B5-B955-7C1BB252FEE4}" name="Column2496"/>
    <tableColumn id="2497" xr3:uid="{81BC39F3-9350-4B97-82B2-8CBA8B290E55}" name="Column2497"/>
    <tableColumn id="2498" xr3:uid="{AB6D83E5-41BA-44AB-B331-C142F7FD3697}" name="Column2498"/>
    <tableColumn id="2499" xr3:uid="{5F81A00B-1841-4565-8987-7D2295DFD3A1}" name="Column2499"/>
    <tableColumn id="2500" xr3:uid="{5649F475-3E78-439D-AC9D-9809F8A82502}" name="Column2500"/>
    <tableColumn id="2501" xr3:uid="{4DEE7B3A-91DB-4B81-929A-51BEBF2B5413}" name="Column2501"/>
    <tableColumn id="2502" xr3:uid="{B2B8DB3B-7E40-439A-9DDE-1F2487440B09}" name="Column2502"/>
    <tableColumn id="2503" xr3:uid="{8DB57375-481E-4985-89ED-D133783488D1}" name="Column2503"/>
    <tableColumn id="2504" xr3:uid="{B06F0254-93A7-4DB8-9154-9199101E5C0E}" name="Column2504"/>
    <tableColumn id="2505" xr3:uid="{01B99B17-A27B-4D1A-A7A8-E37AA1E6C4D7}" name="Column2505"/>
    <tableColumn id="2506" xr3:uid="{052661F0-7E0A-4F93-9808-09E0CE355E35}" name="Column2506"/>
    <tableColumn id="2507" xr3:uid="{C0B6B178-BF41-41E9-8356-D24E1F92226B}" name="Column2507"/>
    <tableColumn id="2508" xr3:uid="{EAB98963-299A-405E-987E-D6C61ADA4529}" name="Column2508"/>
    <tableColumn id="2509" xr3:uid="{12B2733A-F795-4A8B-BD8D-CA025426FC5B}" name="Column2509"/>
    <tableColumn id="2510" xr3:uid="{00B7F492-9A19-4DEF-A22D-A8C38A1C60AD}" name="Column2510"/>
    <tableColumn id="2511" xr3:uid="{AE86E7BE-0CA7-43A5-B1A0-D5A3C4D17C1F}" name="Column2511"/>
    <tableColumn id="2512" xr3:uid="{798E4556-D4F2-4BD0-9A28-5C3BBFC2355C}" name="Column2512"/>
    <tableColumn id="2513" xr3:uid="{2E09E0EE-F484-415E-95F3-DF9AF5500D3A}" name="Column2513"/>
    <tableColumn id="2514" xr3:uid="{98135F73-82DD-4261-B67D-06FA57971B49}" name="Column2514"/>
    <tableColumn id="2515" xr3:uid="{78E70A42-4D3C-475B-B195-9E03DE82AA7D}" name="Column2515"/>
    <tableColumn id="2516" xr3:uid="{9679964C-D843-4692-93CA-8F1CC5D49018}" name="Column2516"/>
    <tableColumn id="2517" xr3:uid="{66701F77-FA57-438C-AC9A-AAFD57C62FA5}" name="Column2517"/>
    <tableColumn id="2518" xr3:uid="{8BBCE6F6-D9F3-4F6B-9D68-EF53C629BB12}" name="Column2518"/>
    <tableColumn id="2519" xr3:uid="{65BB066A-86B6-49D5-997D-4916CA75A613}" name="Column2519"/>
    <tableColumn id="2520" xr3:uid="{12588EF6-3FB7-4CB1-9377-7FF968571A10}" name="Column2520"/>
    <tableColumn id="2521" xr3:uid="{F38DF472-5470-4954-9AFE-85FE87AEB19E}" name="Column2521"/>
    <tableColumn id="2522" xr3:uid="{84A119FE-5911-4DA2-BD25-A4714CAC0686}" name="Column2522"/>
    <tableColumn id="2523" xr3:uid="{70B13C63-995F-4164-A75C-1DC04606F202}" name="Column2523"/>
    <tableColumn id="2524" xr3:uid="{03AF835A-4132-4E8C-9A4E-02175DFD0A8E}" name="Column2524"/>
    <tableColumn id="2525" xr3:uid="{AEEB890F-8E0D-4F98-84D2-ABAAC4F48F02}" name="Column2525"/>
    <tableColumn id="2526" xr3:uid="{7B3A2072-A070-457B-B5FB-A36B98D163AD}" name="Column2526"/>
    <tableColumn id="2527" xr3:uid="{9E88A897-05BD-46B5-9901-D48EAF78AC24}" name="Column2527"/>
    <tableColumn id="2528" xr3:uid="{03DB1488-10F3-41BC-B795-F03095606A5D}" name="Column2528"/>
    <tableColumn id="2529" xr3:uid="{E66AFC4F-2F48-470E-AD43-7350A052B99A}" name="Column2529"/>
    <tableColumn id="2530" xr3:uid="{4ABBB35E-756A-4405-90B3-76002313005A}" name="Column2530"/>
    <tableColumn id="2531" xr3:uid="{490F888A-750C-4D6F-8F48-AB63C013485F}" name="Column2531"/>
    <tableColumn id="2532" xr3:uid="{E09AA37A-8183-41EB-B326-7D9048D334A2}" name="Column2532"/>
    <tableColumn id="2533" xr3:uid="{868D2512-E268-43DD-AF41-DD7B8C9481EA}" name="Column2533"/>
    <tableColumn id="2534" xr3:uid="{88595E1A-F1B2-4733-9C77-DF5B220C6C22}" name="Column2534"/>
    <tableColumn id="2535" xr3:uid="{B49112D5-40CC-49A7-97E6-9FAFA54F3548}" name="Column2535"/>
    <tableColumn id="2536" xr3:uid="{0391DBBD-A872-4A7D-96A3-6AC104D909CB}" name="Column2536"/>
    <tableColumn id="2537" xr3:uid="{62803957-521C-4F0E-85E3-6310180FA4FE}" name="Column2537"/>
    <tableColumn id="2538" xr3:uid="{ADCF757C-75B4-44B2-9715-587EF3037780}" name="Column2538"/>
    <tableColumn id="2539" xr3:uid="{B931C333-F38B-47A1-BE97-FD403455E6AC}" name="Column2539"/>
    <tableColumn id="2540" xr3:uid="{773CC5C4-869D-4481-A797-2B3E46847EAB}" name="Column2540"/>
    <tableColumn id="2541" xr3:uid="{55DDD81A-5C32-4584-BDE6-632B7C202705}" name="Column2541"/>
    <tableColumn id="2542" xr3:uid="{7C30AFF5-ABEC-457B-8FA5-0ED26BB1B8E6}" name="Column2542"/>
    <tableColumn id="2543" xr3:uid="{B2570690-CE76-4BC2-834F-E602034972C3}" name="Column2543"/>
    <tableColumn id="2544" xr3:uid="{6A8E8A94-F444-4787-9418-8DB16FA77FAD}" name="Column2544"/>
    <tableColumn id="2545" xr3:uid="{67C37F50-6689-4E4D-8F40-A80672BC4111}" name="Column2545"/>
    <tableColumn id="2546" xr3:uid="{0D5699EB-0F44-48C1-ADB4-0C1C400BE555}" name="Column2546"/>
    <tableColumn id="2547" xr3:uid="{D6417757-9FB4-4DD2-B82D-4563667C63E6}" name="Column2547"/>
    <tableColumn id="2548" xr3:uid="{96379D1C-ADF9-489B-8484-A1A294741B47}" name="Column2548"/>
    <tableColumn id="2549" xr3:uid="{33F91178-4C47-45F1-B7B9-253EA07E2189}" name="Column2549"/>
    <tableColumn id="2550" xr3:uid="{437F9B4A-1D75-47AC-A107-B9E305DB2BB3}" name="Column2550"/>
    <tableColumn id="2551" xr3:uid="{1D9786CC-6AF5-4058-BB66-A1C4D4E75CFA}" name="Column2551"/>
    <tableColumn id="2552" xr3:uid="{872826C9-4BC3-4A57-9AE1-EEA8E565CE6C}" name="Column2552"/>
    <tableColumn id="2553" xr3:uid="{C337E318-A2FE-46E4-9C63-B27DD07D870D}" name="Column2553"/>
    <tableColumn id="2554" xr3:uid="{7E4411E3-77C7-43A4-ACFC-B3A732B8E41A}" name="Column2554"/>
    <tableColumn id="2555" xr3:uid="{94A14364-5A14-4F1D-9E90-2BFCF21C9D1E}" name="Column2555"/>
    <tableColumn id="2556" xr3:uid="{D9EA77B7-5D63-437C-8D72-CA180C5BBE93}" name="Column2556"/>
    <tableColumn id="2557" xr3:uid="{CFA1827D-F66F-4A2F-9BD4-0E1436264905}" name="Column2557"/>
    <tableColumn id="2558" xr3:uid="{31538264-1D4D-488E-B76C-7994675D5EAF}" name="Column2558"/>
    <tableColumn id="2559" xr3:uid="{4AC7DA38-CA46-4079-A3F5-64247283AB7A}" name="Column2559"/>
    <tableColumn id="2560" xr3:uid="{A31ABA9E-422D-4546-ACC8-53146C50386F}" name="Column2560"/>
    <tableColumn id="2561" xr3:uid="{314684B6-876E-43CA-AF6B-A5CC6C0253AE}" name="Column2561"/>
    <tableColumn id="2562" xr3:uid="{7860D2BD-FCB7-4BA3-8A78-D3585038315F}" name="Column2562"/>
    <tableColumn id="2563" xr3:uid="{3EE7948C-5BA6-4524-8657-EA1CA6F549E5}" name="Column2563"/>
    <tableColumn id="2564" xr3:uid="{534C6832-E12E-40A6-A6E3-38A520323FB2}" name="Column2564"/>
    <tableColumn id="2565" xr3:uid="{35902B94-6433-46AD-9B1A-CAB45D720E57}" name="Column2565"/>
    <tableColumn id="2566" xr3:uid="{676A2B72-B60D-4D29-89F4-3B637F0BFD5F}" name="Column2566"/>
    <tableColumn id="2567" xr3:uid="{F2B5A473-0615-46DE-9D26-5889285699A6}" name="Column2567"/>
    <tableColumn id="2568" xr3:uid="{A26781C7-74E8-4D0D-AF06-0571C07F018F}" name="Column2568"/>
    <tableColumn id="2569" xr3:uid="{6F17EACC-FCFA-4F74-96A6-C9691FAA583F}" name="Column2569"/>
    <tableColumn id="2570" xr3:uid="{1D78C8B0-EA80-409B-B91F-3490C133A24E}" name="Column2570"/>
    <tableColumn id="2571" xr3:uid="{3FFA87F1-011B-4946-A32A-CF76FCA115A2}" name="Column2571"/>
    <tableColumn id="2572" xr3:uid="{2C7EE18C-C2E9-436B-90A4-AF27730E778C}" name="Column2572"/>
    <tableColumn id="2573" xr3:uid="{B82796BB-4FA7-4879-95D1-D42612838BFD}" name="Column2573"/>
    <tableColumn id="2574" xr3:uid="{D9D90177-FB55-4B72-9533-893D86A811BE}" name="Column2574"/>
    <tableColumn id="2575" xr3:uid="{396E536E-963F-451C-97EA-CB7A145ED87F}" name="Column2575"/>
    <tableColumn id="2576" xr3:uid="{EA53A929-A342-4837-9C1E-9937EF2B97FC}" name="Column2576"/>
    <tableColumn id="2577" xr3:uid="{E521224F-7B6F-4012-ABB2-7D9A5B1C47F0}" name="Column2577"/>
    <tableColumn id="2578" xr3:uid="{F22F4085-B06C-49A2-A96B-9CC81D08ABF3}" name="Column2578"/>
    <tableColumn id="2579" xr3:uid="{A474524F-F658-4CD9-A707-95F431732FE7}" name="Column2579"/>
    <tableColumn id="2580" xr3:uid="{00B3BDBB-53B6-4F87-BC1F-1F1D9FB1380A}" name="Column2580"/>
    <tableColumn id="2581" xr3:uid="{989489F9-4FAB-43E8-BCC8-CCFADF4CE3A3}" name="Column2581"/>
    <tableColumn id="2582" xr3:uid="{CB853EC2-53C0-46C0-982D-041C657458A3}" name="Column2582"/>
    <tableColumn id="2583" xr3:uid="{E523518F-AC66-41A7-9375-526FD7A89EA2}" name="Column2583"/>
    <tableColumn id="2584" xr3:uid="{D21CAB51-1EBE-493F-A776-C127AF3E7FF5}" name="Column2584"/>
    <tableColumn id="2585" xr3:uid="{C779A328-14AE-44D4-99E4-40B289066EB7}" name="Column2585"/>
    <tableColumn id="2586" xr3:uid="{9CF9A4BD-EB41-4B36-83B3-95E83D75F360}" name="Column2586"/>
    <tableColumn id="2587" xr3:uid="{14F2ECD8-CFF7-4F7B-A064-59CB30013F55}" name="Column2587"/>
    <tableColumn id="2588" xr3:uid="{1268222D-B82F-443C-97A7-82D2091C9D7F}" name="Column2588"/>
    <tableColumn id="2589" xr3:uid="{62D4DABA-198C-4890-B6A9-51002E612767}" name="Column2589"/>
    <tableColumn id="2590" xr3:uid="{C0D2FF25-06AB-45DA-94E0-8C1B3CF19C8B}" name="Column2590"/>
    <tableColumn id="2591" xr3:uid="{2C67014F-BB3E-4801-BF98-233B4C6AEBC7}" name="Column2591"/>
    <tableColumn id="2592" xr3:uid="{44B71271-40F2-46E5-81EE-B0D16FA626FB}" name="Column2592"/>
    <tableColumn id="2593" xr3:uid="{41579B68-179F-42C3-B6A1-9B15A33F4D3C}" name="Column2593"/>
    <tableColumn id="2594" xr3:uid="{77D13BB5-4B78-4A95-89C6-6039457CCC73}" name="Column2594"/>
    <tableColumn id="2595" xr3:uid="{39DAD037-3180-4473-AB33-8CCEA5FB6AF5}" name="Column2595"/>
    <tableColumn id="2596" xr3:uid="{21742003-30DF-4672-9BAE-D3E07176C4AF}" name="Column2596"/>
    <tableColumn id="2597" xr3:uid="{5FBB703F-0280-437E-A624-6C6476B34FA3}" name="Column2597"/>
    <tableColumn id="2598" xr3:uid="{CF240BB2-A77D-4457-AF11-8183287FBD84}" name="Column2598"/>
    <tableColumn id="2599" xr3:uid="{14ABD052-9D2F-456E-95A0-E94EB706DC0B}" name="Column2599"/>
    <tableColumn id="2600" xr3:uid="{A1339083-B476-4D6C-B3AC-DE4AC9FABEF3}" name="Column2600"/>
    <tableColumn id="2601" xr3:uid="{AC72771D-8EDC-4035-B83A-3B2488F9A009}" name="Column2601"/>
    <tableColumn id="2602" xr3:uid="{795AA354-7B28-4B1C-BB8D-93199CBDC15C}" name="Column2602"/>
    <tableColumn id="2603" xr3:uid="{2B277E17-F19D-4BEE-935B-1642292EA4B6}" name="Column2603"/>
    <tableColumn id="2604" xr3:uid="{1E985E96-D111-47C1-A6F8-4505907A01E6}" name="Column2604"/>
    <tableColumn id="2605" xr3:uid="{690D37A6-33D5-41EF-8F22-D5D40B577BA4}" name="Column2605"/>
    <tableColumn id="2606" xr3:uid="{66B714CD-6ED0-45D4-86CD-0817BD8FEAB4}" name="Column2606"/>
    <tableColumn id="2607" xr3:uid="{9B0104A6-A760-40FD-994F-ECF6457B19CC}" name="Column2607"/>
    <tableColumn id="2608" xr3:uid="{AB103358-F2A4-4AC9-B567-2C2A5987C9E1}" name="Column2608"/>
    <tableColumn id="2609" xr3:uid="{BED7F777-A192-4461-ADA2-F09084C66DEA}" name="Column2609"/>
    <tableColumn id="2610" xr3:uid="{636F74A0-CC28-44D8-8740-EA20F2EFC35C}" name="Column2610"/>
    <tableColumn id="2611" xr3:uid="{13E6128E-A46B-41CD-866A-CBB7769AA668}" name="Column2611"/>
    <tableColumn id="2612" xr3:uid="{607F61FC-6EE2-4175-8151-66F76DCFC252}" name="Column2612"/>
    <tableColumn id="2613" xr3:uid="{EC48E5F9-998E-43D5-9F8D-52DBDADF9C94}" name="Column2613"/>
    <tableColumn id="2614" xr3:uid="{E84B9D05-FF13-45CC-AC72-917FAB7956A4}" name="Column2614"/>
    <tableColumn id="2615" xr3:uid="{CBD127A2-BBC6-4053-85EA-C8B05960E447}" name="Column2615"/>
    <tableColumn id="2616" xr3:uid="{80F8AA3B-9CA0-4F96-99CA-1B09A1E1A8E4}" name="Column2616"/>
    <tableColumn id="2617" xr3:uid="{E322F6A0-3411-4291-A605-65F68ACFEBE5}" name="Column2617"/>
    <tableColumn id="2618" xr3:uid="{AC618FFC-050A-4B41-A77D-A6B0DC99099F}" name="Column2618"/>
    <tableColumn id="2619" xr3:uid="{B3AD7488-6304-4CF2-8254-41553E234FBF}" name="Column2619"/>
    <tableColumn id="2620" xr3:uid="{50A7A168-FEAE-47D8-8C04-20B48216ED7F}" name="Column2620"/>
    <tableColumn id="2621" xr3:uid="{E7FBC335-73CE-49BE-BA70-7568F1AEFD8C}" name="Column2621"/>
    <tableColumn id="2622" xr3:uid="{C34755E0-C30C-4F05-8A46-76C7E70C1DB0}" name="Column2622"/>
    <tableColumn id="2623" xr3:uid="{AB0D0A41-37D0-4162-B5ED-3B54ADDF00EF}" name="Column2623"/>
    <tableColumn id="2624" xr3:uid="{B27F3F57-6EF8-4697-BE9F-3054001CE685}" name="Column2624"/>
    <tableColumn id="2625" xr3:uid="{30880354-C9DD-47FB-85EE-952016CA2271}" name="Column2625"/>
    <tableColumn id="2626" xr3:uid="{53700C7D-1E0E-4512-99E0-EB304DDDF8A4}" name="Column2626"/>
    <tableColumn id="2627" xr3:uid="{F26D4417-1DCA-47BA-B0A4-97F5D8404E13}" name="Column2627"/>
    <tableColumn id="2628" xr3:uid="{C6D978B2-A6E3-4056-AB52-185379D01AF7}" name="Column2628"/>
    <tableColumn id="2629" xr3:uid="{5D9AE3BE-3CEF-42F3-BF42-3AE4B0093D41}" name="Column2629"/>
    <tableColumn id="2630" xr3:uid="{2358C468-D5D5-4881-AE96-A629B3DAC239}" name="Column2630"/>
    <tableColumn id="2631" xr3:uid="{58985E2C-AD45-4544-9B45-F0E2603F0445}" name="Column2631"/>
    <tableColumn id="2632" xr3:uid="{B2FCD69F-9955-4279-9623-F787CF23DA84}" name="Column2632"/>
    <tableColumn id="2633" xr3:uid="{D3F5FF43-5DAC-4341-9790-CEB204DB0F11}" name="Column2633"/>
    <tableColumn id="2634" xr3:uid="{EE6B77A7-BA35-4AD6-B212-1CFFAA00A93A}" name="Column2634"/>
    <tableColumn id="2635" xr3:uid="{25B1737E-6DF5-4F89-B66D-306EFB9EE9EC}" name="Column2635"/>
    <tableColumn id="2636" xr3:uid="{87EEE82E-DC80-497B-8541-2DDBA66AA1C7}" name="Column2636"/>
    <tableColumn id="2637" xr3:uid="{4260CC48-FA59-4B2E-9564-AC12A7322B71}" name="Column2637"/>
    <tableColumn id="2638" xr3:uid="{02639AB2-3122-4409-BCB6-EB570DFBF1DD}" name="Column2638"/>
    <tableColumn id="2639" xr3:uid="{0AE268EE-26B1-44A5-A8DD-44A4DD6018F9}" name="Column2639"/>
    <tableColumn id="2640" xr3:uid="{F8E1DF41-881A-4DAA-93BF-13A75FD26C2D}" name="Column2640"/>
    <tableColumn id="2641" xr3:uid="{F2D1EBE5-2B29-448E-B61D-3AEE119A380A}" name="Column2641"/>
    <tableColumn id="2642" xr3:uid="{9CDFADC2-EE54-4B50-B28B-1EF57A3305FD}" name="Column2642"/>
    <tableColumn id="2643" xr3:uid="{2F8CE476-D7DF-47F3-8D44-C13F10765484}" name="Column2643"/>
    <tableColumn id="2644" xr3:uid="{21EDD193-F36A-4FBC-A3AB-AF352F5BFA9A}" name="Column2644"/>
    <tableColumn id="2645" xr3:uid="{6914D7EE-01F1-4AFA-B88E-5D1FA4C6B662}" name="Column2645"/>
    <tableColumn id="2646" xr3:uid="{BC3A5B77-E9D6-46F4-AF1D-30AADB5DB516}" name="Column2646"/>
    <tableColumn id="2647" xr3:uid="{0B4CF009-B429-43AD-B564-1022301D07E4}" name="Column2647"/>
    <tableColumn id="2648" xr3:uid="{01C1A5C2-E7B4-4099-B981-CB77789A58E0}" name="Column2648"/>
    <tableColumn id="2649" xr3:uid="{4DA0704F-CA0E-4D97-BAF2-50B2BA07AE61}" name="Column2649"/>
    <tableColumn id="2650" xr3:uid="{8634CDA2-19AF-4CAC-8783-19A5C1CBE892}" name="Column2650"/>
    <tableColumn id="2651" xr3:uid="{346C5AE0-EDCF-429F-B8B5-1DBA07F04680}" name="Column2651"/>
    <tableColumn id="2652" xr3:uid="{EDF40183-7B08-4E61-A93D-0B60101F6EDA}" name="Column2652"/>
    <tableColumn id="2653" xr3:uid="{B47FBB7C-CB7B-4F9F-B400-499418132516}" name="Column2653"/>
    <tableColumn id="2654" xr3:uid="{0CF9C552-B79D-47E2-8339-5734772D7D87}" name="Column2654"/>
    <tableColumn id="2655" xr3:uid="{6C6CAE2F-DDC8-4AB6-8294-CB08E1F7F96D}" name="Column2655"/>
    <tableColumn id="2656" xr3:uid="{3D99E5C0-B683-49E6-BFAB-7382A7B69DE8}" name="Column2656"/>
    <tableColumn id="2657" xr3:uid="{37955C28-C4C2-4B73-80AA-9628D03F97EC}" name="Column2657"/>
    <tableColumn id="2658" xr3:uid="{0D28574B-B47E-4F38-9916-89E8804F2F5D}" name="Column2658"/>
    <tableColumn id="2659" xr3:uid="{D3395617-5EC7-4AF8-B760-3515ABAFB4BB}" name="Column2659"/>
    <tableColumn id="2660" xr3:uid="{3C19F3ED-D0F9-4998-8236-6FA3E50C0E5E}" name="Column2660"/>
    <tableColumn id="2661" xr3:uid="{9261ECF7-2018-4F89-8F1A-315AE549C714}" name="Column2661"/>
    <tableColumn id="2662" xr3:uid="{808D0566-909B-4C80-9D8C-949DE82EC079}" name="Column2662"/>
    <tableColumn id="2663" xr3:uid="{09F0EA2D-62B3-4461-BBE6-A26DFC2F97C3}" name="Column2663"/>
    <tableColumn id="2664" xr3:uid="{BCE11816-19D2-42D5-99E7-A7BDA30DAC6B}" name="Column2664"/>
    <tableColumn id="2665" xr3:uid="{3448965B-425C-4414-B1AF-A00BB91E025B}" name="Column2665"/>
    <tableColumn id="2666" xr3:uid="{9C49C873-C763-417E-A7A1-13E7F382B345}" name="Column2666"/>
    <tableColumn id="2667" xr3:uid="{A46E4845-FC78-4F8E-823F-517EF05F93F1}" name="Column2667"/>
    <tableColumn id="2668" xr3:uid="{AADB3EAE-9B2E-40C6-84CA-3D704F677CAC}" name="Column2668"/>
    <tableColumn id="2669" xr3:uid="{EE43AF7B-AE04-480A-A60E-20C4AE5E125B}" name="Column2669"/>
    <tableColumn id="2670" xr3:uid="{2B75FE04-4C17-40B4-AC9D-CE65EF71AAE7}" name="Column2670"/>
    <tableColumn id="2671" xr3:uid="{53D487AF-DA90-4C54-A38E-D930A100C061}" name="Column2671"/>
    <tableColumn id="2672" xr3:uid="{053EDD98-944A-4475-88ED-4FC35A3ED05A}" name="Column2672"/>
    <tableColumn id="2673" xr3:uid="{B973BCC3-4602-4B72-A6DC-4B2FB4D9E81A}" name="Column2673"/>
    <tableColumn id="2674" xr3:uid="{D293488F-4B57-4CDF-9BD5-467FB01788AB}" name="Column2674"/>
    <tableColumn id="2675" xr3:uid="{0CFC030C-4AFC-47BD-9BB5-39B69A392AF7}" name="Column2675"/>
    <tableColumn id="2676" xr3:uid="{CFC6AFE4-73B5-4E34-AB67-6991C9971E3D}" name="Column2676"/>
    <tableColumn id="2677" xr3:uid="{34E2C297-509B-4435-BFF9-F8B8E1FF9C44}" name="Column2677"/>
    <tableColumn id="2678" xr3:uid="{07016D51-FF1D-46BD-BD64-F28A563E55C3}" name="Column2678"/>
    <tableColumn id="2679" xr3:uid="{A3800B0D-34A7-4B9B-91A5-50AB1A281B51}" name="Column2679"/>
    <tableColumn id="2680" xr3:uid="{453F9E70-380F-4F77-8026-7F9A8B1D7DFA}" name="Column2680"/>
    <tableColumn id="2681" xr3:uid="{A3DE0C98-FBFD-42E7-91DF-E0F64121CB74}" name="Column2681"/>
    <tableColumn id="2682" xr3:uid="{A2EFAA64-B897-4DC6-8C82-3F258D7CA351}" name="Column2682"/>
    <tableColumn id="2683" xr3:uid="{A11C083A-BAD0-4512-9B3E-D3A5DD1E0B2B}" name="Column2683"/>
    <tableColumn id="2684" xr3:uid="{6FEA2A92-1459-4168-89F1-A6C47284727E}" name="Column2684"/>
    <tableColumn id="2685" xr3:uid="{A31AC0E3-8984-4027-8AF4-0A2AB7C5A4D8}" name="Column2685"/>
    <tableColumn id="2686" xr3:uid="{7DD2F2C0-A05E-4CA6-94BF-4C59900A3ED7}" name="Column2686"/>
    <tableColumn id="2687" xr3:uid="{1D6B8FF4-6C65-4683-AE11-860A4841F793}" name="Column2687"/>
    <tableColumn id="2688" xr3:uid="{BD984AF8-44D8-46A5-979F-1DE2C3E7D213}" name="Column2688"/>
    <tableColumn id="2689" xr3:uid="{EA966790-96DE-4008-BF12-65E410814B82}" name="Column2689"/>
    <tableColumn id="2690" xr3:uid="{B11E9378-9B02-4ECE-B664-6B927463BEE6}" name="Column2690"/>
    <tableColumn id="2691" xr3:uid="{C6B8ED66-CEB2-47BC-9DE7-F8D4A30AEC27}" name="Column2691"/>
    <tableColumn id="2692" xr3:uid="{53BD7C09-7120-4310-9D1C-E1AB4C0EC8C6}" name="Column2692"/>
    <tableColumn id="2693" xr3:uid="{6900BA44-8D83-414D-9A72-06515C99F4E0}" name="Column2693"/>
    <tableColumn id="2694" xr3:uid="{90F314BF-375B-4053-BD0E-1D8A472C4924}" name="Column2694"/>
    <tableColumn id="2695" xr3:uid="{21D7EFD3-7CEE-4AEE-B96C-DCD9BB266EF6}" name="Column2695"/>
    <tableColumn id="2696" xr3:uid="{6FC75FE8-ECF9-43A4-81B5-1680B0F02EF9}" name="Column2696"/>
    <tableColumn id="2697" xr3:uid="{7311E9AB-1111-429E-8C9A-34B789603A36}" name="Column2697"/>
    <tableColumn id="2698" xr3:uid="{ABDF1F28-2BD1-4DD2-892B-BA4F0C6AEA3C}" name="Column2698"/>
    <tableColumn id="2699" xr3:uid="{ADAE5C64-D480-42D1-BE4F-278D0BB9DAB0}" name="Column2699"/>
    <tableColumn id="2700" xr3:uid="{22D24A73-694E-4634-B301-A4F37D71817B}" name="Column2700"/>
    <tableColumn id="2701" xr3:uid="{6CCF8BA9-B80B-4FF3-AFCD-13D28B53C33F}" name="Column2701"/>
    <tableColumn id="2702" xr3:uid="{7695AA51-FFB7-4D39-BC94-37EB52995D9A}" name="Column2702"/>
    <tableColumn id="2703" xr3:uid="{EE8BAB7A-F61A-4E29-9128-2DDEE34F92F2}" name="Column2703"/>
    <tableColumn id="2704" xr3:uid="{352B847C-C54F-4DA2-9197-959FA2E1B254}" name="Column2704"/>
    <tableColumn id="2705" xr3:uid="{AF32E64E-C726-4535-AAAE-1C48A88CA9AD}" name="Column2705"/>
    <tableColumn id="2706" xr3:uid="{713DC9F2-97B7-4F7C-8AE8-743C50B038C7}" name="Column2706"/>
    <tableColumn id="2707" xr3:uid="{BB626876-B7DC-44F0-9FA4-0E5988750390}" name="Column2707"/>
    <tableColumn id="2708" xr3:uid="{591557CC-7FE4-4B10-9763-1231EA4DD11C}" name="Column2708"/>
    <tableColumn id="2709" xr3:uid="{89C486D7-DCC4-4BC9-B86C-312FC9C74880}" name="Column2709"/>
    <tableColumn id="2710" xr3:uid="{BD04E139-E40F-455E-8478-5D040B357A4E}" name="Column2710"/>
    <tableColumn id="2711" xr3:uid="{84D29763-4050-4F02-B00A-42AF2D6E77C9}" name="Column2711"/>
    <tableColumn id="2712" xr3:uid="{19FE0315-E55D-437C-BFCB-72AAA5160E33}" name="Column2712"/>
    <tableColumn id="2713" xr3:uid="{9052DFA7-C2BE-4C60-BA99-4236018980B3}" name="Column2713"/>
    <tableColumn id="2714" xr3:uid="{8384BE95-3554-4B98-AC81-459F093F57C8}" name="Column2714"/>
    <tableColumn id="2715" xr3:uid="{C112AE60-7E67-430A-AD59-1EFB415FEC63}" name="Column2715"/>
    <tableColumn id="2716" xr3:uid="{0BF344A7-08A7-435D-80AA-4B7F3C95F46B}" name="Column2716"/>
    <tableColumn id="2717" xr3:uid="{0C38293A-C8CD-405B-BA9C-A3C913D90805}" name="Column2717"/>
    <tableColumn id="2718" xr3:uid="{310ED493-B717-49DF-852A-885202C63C9A}" name="Column2718"/>
    <tableColumn id="2719" xr3:uid="{5BFD1A6F-B99B-41F8-A141-FFC0D9A4F865}" name="Column2719"/>
    <tableColumn id="2720" xr3:uid="{7C35083E-ED67-4A38-A030-CC6F659B01AD}" name="Column2720"/>
    <tableColumn id="2721" xr3:uid="{67146EB6-6079-497A-8DAB-B6288E597A41}" name="Column2721"/>
    <tableColumn id="2722" xr3:uid="{FC7FC82F-D19A-4DF1-B6CD-1CD0B14E23AF}" name="Column2722"/>
    <tableColumn id="2723" xr3:uid="{C2217001-C76D-4ED4-A4C7-97975CD9CF7B}" name="Column2723"/>
    <tableColumn id="2724" xr3:uid="{39B4A649-967B-4A98-A01B-6DDF512A759E}" name="Column2724"/>
    <tableColumn id="2725" xr3:uid="{B553A1EB-864D-48E5-B137-CF857C3407B6}" name="Column2725"/>
    <tableColumn id="2726" xr3:uid="{CD43D231-4D97-4897-9630-B1CF3D2B8C40}" name="Column2726"/>
    <tableColumn id="2727" xr3:uid="{707BE362-6B91-4156-BD75-B410DAA94778}" name="Column2727"/>
    <tableColumn id="2728" xr3:uid="{6109D495-897E-4995-9E3D-5E40C92E9F46}" name="Column2728"/>
    <tableColumn id="2729" xr3:uid="{651E26F0-E3CF-4442-AAC3-0B5E303A636A}" name="Column2729"/>
    <tableColumn id="2730" xr3:uid="{5990B487-D34D-408A-A86C-77B5CDCACAC5}" name="Column2730"/>
    <tableColumn id="2731" xr3:uid="{C592E4C6-1E0B-4ED5-8643-7A8B727D006D}" name="Column2731"/>
    <tableColumn id="2732" xr3:uid="{E8D5B728-6A32-4261-B114-C062AC5AB1FC}" name="Column2732"/>
    <tableColumn id="2733" xr3:uid="{2FFBFDAF-C86D-4280-910F-113DA6203501}" name="Column2733"/>
    <tableColumn id="2734" xr3:uid="{7509A9A0-8D99-4449-92D5-4C3AFBC946E3}" name="Column2734"/>
    <tableColumn id="2735" xr3:uid="{C4E21D85-4304-417A-8DBB-60E5283779F5}" name="Column2735"/>
    <tableColumn id="2736" xr3:uid="{FA7BDCA0-F9E9-4651-A0DB-6E8B41AF9A87}" name="Column2736"/>
    <tableColumn id="2737" xr3:uid="{01B734BB-34C7-4822-84E9-11CC3E27F0C3}" name="Column2737"/>
    <tableColumn id="2738" xr3:uid="{47F3616B-AEDE-448B-9A4F-184A421558BC}" name="Column2738"/>
    <tableColumn id="2739" xr3:uid="{94B42B41-D1E1-4F52-9D3D-406DB65889C7}" name="Column2739"/>
    <tableColumn id="2740" xr3:uid="{49382796-F5C5-4F60-9F1F-02629DAFE03B}" name="Column2740"/>
    <tableColumn id="2741" xr3:uid="{A0D535ED-7AE5-4447-BFEB-7FBBB3F0CBDF}" name="Column2741"/>
    <tableColumn id="2742" xr3:uid="{4F7023E9-64C4-48A2-A8E3-F511A5550153}" name="Column2742"/>
    <tableColumn id="2743" xr3:uid="{BA6D817C-293E-45B9-BD2E-61A58124314C}" name="Column2743"/>
    <tableColumn id="2744" xr3:uid="{14A5DD8A-B4C7-4DEE-9BB5-7B11D9E01958}" name="Column2744"/>
    <tableColumn id="2745" xr3:uid="{DCEF3D1D-1768-4239-94AF-042A65D3F21E}" name="Column2745"/>
    <tableColumn id="2746" xr3:uid="{CB738039-57CF-4A1B-B183-720E830936A8}" name="Column2746"/>
    <tableColumn id="2747" xr3:uid="{3D1936A9-EEBE-43C3-A24F-8964AA23B047}" name="Column2747"/>
    <tableColumn id="2748" xr3:uid="{2149E8DD-A5AE-485C-8980-9565E3415EF3}" name="Column2748"/>
    <tableColumn id="2749" xr3:uid="{FB48D84B-2E0D-48A2-A8FB-5820BC9B78BF}" name="Column2749"/>
    <tableColumn id="2750" xr3:uid="{CD9C9FEB-EB25-462F-9E48-649AC4F9CB0E}" name="Column2750"/>
    <tableColumn id="2751" xr3:uid="{6218AB12-9AAD-4780-B1CF-AFDB1195A52D}" name="Column2751"/>
    <tableColumn id="2752" xr3:uid="{C153E53B-B06B-480C-8D94-705CFA5F8F90}" name="Column2752"/>
    <tableColumn id="2753" xr3:uid="{1F60F5A0-009A-4A73-B237-0ED587E798B7}" name="Column2753"/>
    <tableColumn id="2754" xr3:uid="{7C7AFE1A-32C2-45FB-96C6-4EAC4A6B4FB2}" name="Column2754"/>
    <tableColumn id="2755" xr3:uid="{7A781CA4-0302-44B2-8733-9C4D114ECE8C}" name="Column2755"/>
    <tableColumn id="2756" xr3:uid="{BAAA786D-6D4C-457D-904C-7D43AFBF4682}" name="Column2756"/>
    <tableColumn id="2757" xr3:uid="{CAC922CF-3DD8-42E2-A9DD-3019B0F4F65B}" name="Column2757"/>
    <tableColumn id="2758" xr3:uid="{C7C3ACB1-A37C-47E7-BE4D-7CB674EAE794}" name="Column2758"/>
    <tableColumn id="2759" xr3:uid="{29D00BC9-1071-4034-B99D-7A1BADB81D4A}" name="Column2759"/>
    <tableColumn id="2760" xr3:uid="{7354D021-CE3A-4420-B8D6-85C84EC5C536}" name="Column2760"/>
    <tableColumn id="2761" xr3:uid="{1FEE4E54-1432-4AFD-A2C8-9FC054E3A5B7}" name="Column2761"/>
    <tableColumn id="2762" xr3:uid="{94284B3A-9829-48D8-A569-10CF31024245}" name="Column2762"/>
    <tableColumn id="2763" xr3:uid="{ECD66E0D-A5B6-4025-801C-8802F0DC4921}" name="Column2763"/>
    <tableColumn id="2764" xr3:uid="{50812CB3-147A-4C13-9046-61CA756E73B8}" name="Column2764"/>
    <tableColumn id="2765" xr3:uid="{D885410F-3CCD-428C-A352-C7B536FDF14F}" name="Column2765"/>
    <tableColumn id="2766" xr3:uid="{0BCAF9E2-F839-4707-B01B-4B3DF9AE5DF8}" name="Column2766"/>
    <tableColumn id="2767" xr3:uid="{E8876121-F2AA-4290-BFCD-7F8EA84F8A28}" name="Column2767"/>
    <tableColumn id="2768" xr3:uid="{8133E393-6FEB-41D1-B0E6-BA29A9AFCE80}" name="Column2768"/>
    <tableColumn id="2769" xr3:uid="{F9C19C03-C1F5-41E0-9FA0-594038A43B39}" name="Column2769"/>
    <tableColumn id="2770" xr3:uid="{60B8CBD2-F2ED-44EA-9906-1DAD08CF9141}" name="Column2770"/>
    <tableColumn id="2771" xr3:uid="{1A402ED5-1A8E-4E63-A6BC-BA1AFECC3830}" name="Column2771"/>
    <tableColumn id="2772" xr3:uid="{863AE250-B2EA-48C6-B7DC-B7B9DAFA21EE}" name="Column2772"/>
    <tableColumn id="2773" xr3:uid="{757C3948-5025-430F-B517-42C4D860D37B}" name="Column2773"/>
    <tableColumn id="2774" xr3:uid="{8F969494-4A0D-4E33-A5FB-BE80B8721FF3}" name="Column2774"/>
    <tableColumn id="2775" xr3:uid="{77AA39D3-E63A-4FC7-A830-050335FD6622}" name="Column2775"/>
    <tableColumn id="2776" xr3:uid="{CAFB6068-FB78-4D72-8C26-3E71ABA57149}" name="Column2776"/>
    <tableColumn id="2777" xr3:uid="{0B78DCA2-1CE4-47CA-A478-0593559B368A}" name="Column2777"/>
    <tableColumn id="2778" xr3:uid="{EA75ED87-84DC-4BD7-892B-FA1FF793F6EC}" name="Column2778"/>
    <tableColumn id="2779" xr3:uid="{5AC1954E-B50B-45D8-9A92-D35001606BB3}" name="Column2779"/>
    <tableColumn id="2780" xr3:uid="{889B8B37-6CC4-4D99-A089-9DEAD86DD7DF}" name="Column2780"/>
    <tableColumn id="2781" xr3:uid="{F9CB8B5F-82CC-458A-8356-447DC777AB3C}" name="Column2781"/>
    <tableColumn id="2782" xr3:uid="{AF037D89-6194-4A9E-85BB-59738CB44F37}" name="Column2782"/>
    <tableColumn id="2783" xr3:uid="{8CD8FA63-3A40-48A4-8EAD-D0213C799C08}" name="Column2783"/>
    <tableColumn id="2784" xr3:uid="{E9A943A8-5F35-46BB-B62F-81B6EAE4EB56}" name="Column2784"/>
    <tableColumn id="2785" xr3:uid="{CD342E9D-A97A-45F7-91F1-A570892FD33D}" name="Column2785"/>
    <tableColumn id="2786" xr3:uid="{004B824E-213F-43DC-AC66-E20B3CE4DEB3}" name="Column2786"/>
    <tableColumn id="2787" xr3:uid="{CC5CA88D-E28C-452D-9096-56D563C7751C}" name="Column2787"/>
    <tableColumn id="2788" xr3:uid="{5E124CA2-7A24-4333-B4E3-3C9360E9469B}" name="Column2788"/>
    <tableColumn id="2789" xr3:uid="{87D85E06-B61C-4236-BFDF-4614FCBA3257}" name="Column2789"/>
    <tableColumn id="2790" xr3:uid="{D60E25B0-4818-47B6-B0CE-A1B48649FBC2}" name="Column2790"/>
    <tableColumn id="2791" xr3:uid="{AF6DE11A-D21D-431C-B9B7-D5F427E761EC}" name="Column2791"/>
    <tableColumn id="2792" xr3:uid="{AC46C636-5AB2-4F77-A6FB-151B41F419A8}" name="Column2792"/>
    <tableColumn id="2793" xr3:uid="{3B7D8128-F223-4717-92D9-0808230D0984}" name="Column2793"/>
    <tableColumn id="2794" xr3:uid="{AE062518-CD61-443B-A8AF-12B6E0491624}" name="Column2794"/>
    <tableColumn id="2795" xr3:uid="{DEB45FE1-136C-4D0D-9508-02B1C8118EB2}" name="Column2795"/>
    <tableColumn id="2796" xr3:uid="{CC57FC71-B571-476C-AC32-37102A6A7F20}" name="Column2796"/>
    <tableColumn id="2797" xr3:uid="{39C16C47-C773-4CE8-80C1-39385FC18545}" name="Column2797"/>
    <tableColumn id="2798" xr3:uid="{14C758CD-CAB9-4104-97D2-3D3124D8F53E}" name="Column2798"/>
    <tableColumn id="2799" xr3:uid="{709A3C4B-D2B1-45BD-9B31-D44436CD6B06}" name="Column2799"/>
    <tableColumn id="2800" xr3:uid="{B03EFED0-B10B-4F90-B7EF-D150D88DC99B}" name="Column2800"/>
    <tableColumn id="2801" xr3:uid="{FE4CA5D8-6BA2-4B7D-8C96-772862B30349}" name="Column2801"/>
    <tableColumn id="2802" xr3:uid="{75E106AC-BDC0-4202-B1E0-2867B05BBD40}" name="Column2802"/>
    <tableColumn id="2803" xr3:uid="{FA410335-C6D7-4D4C-A039-7FB47AC8103F}" name="Column2803"/>
    <tableColumn id="2804" xr3:uid="{F7F33AA0-3A13-4E2E-80E6-F4BDE974A27F}" name="Column2804"/>
    <tableColumn id="2805" xr3:uid="{68BBAA40-41B0-49E0-B3B8-C693C23C6328}" name="Column2805"/>
    <tableColumn id="2806" xr3:uid="{EA557BCF-0747-455D-A3E9-B3BB5FFAE434}" name="Column2806"/>
    <tableColumn id="2807" xr3:uid="{132C690B-DFFA-472F-B793-7C67045DA96E}" name="Column2807"/>
    <tableColumn id="2808" xr3:uid="{E67A4E00-8CD8-46A8-AC5F-E570E127A4D7}" name="Column2808"/>
    <tableColumn id="2809" xr3:uid="{47BBE0A4-D758-4A72-BE20-07D24104ACA2}" name="Column2809"/>
    <tableColumn id="2810" xr3:uid="{F4906C9A-0AA3-4241-BC10-82372F0CF720}" name="Column2810"/>
    <tableColumn id="2811" xr3:uid="{2BEBFD97-D6BA-4766-A67E-44B2D8790F6E}" name="Column2811"/>
    <tableColumn id="2812" xr3:uid="{1B124324-8B02-4833-8599-86E827D5B94E}" name="Column2812"/>
    <tableColumn id="2813" xr3:uid="{CB267A28-5B4D-44F5-B4C4-32C586255688}" name="Column2813"/>
    <tableColumn id="2814" xr3:uid="{9C2605C1-C96D-4488-B146-76BEE95724CE}" name="Column2814"/>
    <tableColumn id="2815" xr3:uid="{03393A57-E2B5-4CF7-AC3A-6CFD508FC676}" name="Column2815"/>
    <tableColumn id="2816" xr3:uid="{741060F5-FA1A-492F-AC9A-7770E7C779DE}" name="Column2816"/>
    <tableColumn id="2817" xr3:uid="{A255B5CC-8FD6-4E62-BA08-9F1648BAC64A}" name="Column2817"/>
    <tableColumn id="2818" xr3:uid="{9859E1A5-BA85-433A-9C98-E81CB2B494A6}" name="Column2818"/>
    <tableColumn id="2819" xr3:uid="{F48DD74A-3128-49BF-8CF1-DF2B90324DAF}" name="Column2819"/>
    <tableColumn id="2820" xr3:uid="{E41219C7-13DC-4AA0-BBE9-587C284585BD}" name="Column2820"/>
    <tableColumn id="2821" xr3:uid="{33E6D099-3FC4-451E-B7F0-60C5161048F4}" name="Column2821"/>
    <tableColumn id="2822" xr3:uid="{3F8181FA-569D-48C6-966C-D37469482E9A}" name="Column2822"/>
    <tableColumn id="2823" xr3:uid="{B086680D-036A-4909-B583-6CFC79412AD8}" name="Column2823"/>
    <tableColumn id="2824" xr3:uid="{804BA696-E46F-48C8-9424-673AC518FE61}" name="Column2824"/>
    <tableColumn id="2825" xr3:uid="{147A4E2E-7587-4927-B1AF-1CFFA93575CF}" name="Column2825"/>
    <tableColumn id="2826" xr3:uid="{82B79029-40A6-4D8B-AB72-A4755FFCA5B2}" name="Column2826"/>
    <tableColumn id="2827" xr3:uid="{78FE73D3-D1B7-4412-9B3D-595488030FAC}" name="Column2827"/>
    <tableColumn id="2828" xr3:uid="{87FFBB90-D8C9-4D19-9059-65CB162B1210}" name="Column2828"/>
    <tableColumn id="2829" xr3:uid="{5868B857-C06E-41CF-A7F4-FB897CE1E598}" name="Column2829"/>
    <tableColumn id="2830" xr3:uid="{AC29394C-3FE1-4347-A684-ED200F70F8EC}" name="Column2830"/>
    <tableColumn id="2831" xr3:uid="{62B7239F-99F1-4B96-8869-6A47EB29B53E}" name="Column2831"/>
    <tableColumn id="2832" xr3:uid="{C25391E3-E99B-4E3E-8267-732702BC5865}" name="Column2832"/>
    <tableColumn id="2833" xr3:uid="{95654127-CDE7-4825-8D59-D325881151F4}" name="Column2833"/>
    <tableColumn id="2834" xr3:uid="{AF3DDB44-BBE7-40F6-99CC-5C3C5A57FA0B}" name="Column2834"/>
    <tableColumn id="2835" xr3:uid="{C312324B-DC3B-4422-89FD-06C48B7E59DB}" name="Column2835"/>
    <tableColumn id="2836" xr3:uid="{E2DDC011-584C-4CF8-84C9-9DE4C2424546}" name="Column2836"/>
    <tableColumn id="2837" xr3:uid="{363B0551-81CC-49FB-9E06-7D317BC10388}" name="Column2837"/>
    <tableColumn id="2838" xr3:uid="{12AB3AEA-04F5-44CD-BA9D-BF2865FE44CA}" name="Column2838"/>
    <tableColumn id="2839" xr3:uid="{6BDCE9DD-AB43-47DD-BB33-653ADCDC6465}" name="Column2839"/>
    <tableColumn id="2840" xr3:uid="{5309E862-D61D-4938-966A-E5C27B2B0C03}" name="Column2840"/>
    <tableColumn id="2841" xr3:uid="{A549DF43-E7FE-4BE7-8E50-5418BCEB77A8}" name="Column2841"/>
    <tableColumn id="2842" xr3:uid="{D1F68D99-AEA4-4FDA-8C60-CA2D6E9BF536}" name="Column2842"/>
    <tableColumn id="2843" xr3:uid="{7B3C8B17-05DA-4234-A792-9F7CE955627B}" name="Column2843"/>
    <tableColumn id="2844" xr3:uid="{248ECA6F-CF5E-477C-875E-AF907426E192}" name="Column2844"/>
    <tableColumn id="2845" xr3:uid="{8AD52564-ECF1-4633-BA1D-7D479352EBF6}" name="Column2845"/>
    <tableColumn id="2846" xr3:uid="{D320A9BB-BB6A-4896-BEAD-01E8C886C9D5}" name="Column2846"/>
    <tableColumn id="2847" xr3:uid="{4070D648-8322-4D37-A70C-06853A100FF9}" name="Column2847"/>
    <tableColumn id="2848" xr3:uid="{89084310-9236-43A3-B8DC-C8E0C9498311}" name="Column2848"/>
    <tableColumn id="2849" xr3:uid="{08E12E2F-BFDA-46DA-B15E-4466DB4CF410}" name="Column2849"/>
    <tableColumn id="2850" xr3:uid="{3DC13328-17FB-40A3-A506-D1384AA16C44}" name="Column2850"/>
    <tableColumn id="2851" xr3:uid="{EF2FC605-DC47-4968-AEE6-DA36B5CDDDBE}" name="Column2851"/>
    <tableColumn id="2852" xr3:uid="{6417C9A0-D054-443F-A00D-50CCD32BBEAD}" name="Column2852"/>
    <tableColumn id="2853" xr3:uid="{4EE39144-F3E9-4843-9C13-D9EB729222BF}" name="Column2853"/>
    <tableColumn id="2854" xr3:uid="{CA8D7A1E-91DD-4818-B519-DEADAB810FE4}" name="Column2854"/>
    <tableColumn id="2855" xr3:uid="{985B851E-373E-4740-A5EA-C811C9C3ABC3}" name="Column2855"/>
    <tableColumn id="2856" xr3:uid="{F622E575-B777-4BB9-981C-8488051D1AA2}" name="Column2856"/>
    <tableColumn id="2857" xr3:uid="{D00D4E42-346F-4DB6-824E-6F272AD65115}" name="Column2857"/>
    <tableColumn id="2858" xr3:uid="{0EFFF640-57B9-4CF3-A600-C088CE42753E}" name="Column2858"/>
    <tableColumn id="2859" xr3:uid="{F438E7FF-88E9-4056-AEA2-414C0C62355A}" name="Column2859"/>
    <tableColumn id="2860" xr3:uid="{F4A1F893-9366-451E-BA49-5CB1B0A1BA7B}" name="Column2860"/>
    <tableColumn id="2861" xr3:uid="{A68F3FC2-881C-426F-97DB-0357B64A3218}" name="Column2861"/>
    <tableColumn id="2862" xr3:uid="{D7B2E1EE-CB32-4EC0-886B-540B185B08C2}" name="Column2862"/>
    <tableColumn id="2863" xr3:uid="{C17B3907-6412-4520-AFB1-B6D4D19222C6}" name="Column2863"/>
    <tableColumn id="2864" xr3:uid="{3EB8188F-4DC5-4004-A05C-CB4DBE6F4F62}" name="Column2864"/>
    <tableColumn id="2865" xr3:uid="{5BDABCFC-AA8D-440D-A4EC-C19FEE2BE6E9}" name="Column2865"/>
    <tableColumn id="2866" xr3:uid="{360273EB-C54B-4660-A5B7-AEA2C1993B3B}" name="Column2866"/>
    <tableColumn id="2867" xr3:uid="{8CC5AB9C-7CBE-4243-ACAF-339D5BA73CA7}" name="Column2867"/>
    <tableColumn id="2868" xr3:uid="{249A5782-6735-4B4F-A7D2-F1B0CC072F63}" name="Column2868"/>
    <tableColumn id="2869" xr3:uid="{F188AC84-18EB-4C44-9A7E-164873600933}" name="Column2869"/>
    <tableColumn id="2870" xr3:uid="{9AF4A588-ED52-4394-ADF8-91AB1BC936A1}" name="Column2870"/>
    <tableColumn id="2871" xr3:uid="{3570F900-2E26-4378-B5D5-CF8DC1AAA2A8}" name="Column2871"/>
    <tableColumn id="2872" xr3:uid="{5AEEEFA6-3603-4C07-83DC-047DC3E7BEBD}" name="Column2872"/>
    <tableColumn id="2873" xr3:uid="{2A90B145-30BB-4BDE-81B1-7453109C1382}" name="Column2873"/>
    <tableColumn id="2874" xr3:uid="{8F6F7109-D701-4B0C-8AB0-3F0794FCAEC7}" name="Column2874"/>
    <tableColumn id="2875" xr3:uid="{DF84DC92-354B-4F8E-B683-5346E949BC58}" name="Column2875"/>
    <tableColumn id="2876" xr3:uid="{9F0D9507-677E-4B02-BBCB-3A5A7A5FD437}" name="Column2876"/>
    <tableColumn id="2877" xr3:uid="{14A2CCD7-E9FB-41CE-979A-1BAAA9DF2A3B}" name="Column2877"/>
    <tableColumn id="2878" xr3:uid="{4CCEB771-CC66-4DA3-A111-9B925D5B5FA6}" name="Column2878"/>
    <tableColumn id="2879" xr3:uid="{5AAA12D7-ABD8-41C9-9AFF-43F575609340}" name="Column2879"/>
    <tableColumn id="2880" xr3:uid="{0E870AC3-8EA2-469D-879C-F95F0C74C03C}" name="Column2880"/>
    <tableColumn id="2881" xr3:uid="{FDB59C79-6E52-44F5-9480-A4443BD4EF67}" name="Column2881"/>
    <tableColumn id="2882" xr3:uid="{5B0A9C13-ACD2-4637-A348-58FD68B9F1BF}" name="Column2882"/>
    <tableColumn id="2883" xr3:uid="{208FE470-36CC-4418-8E2F-DB733CE79B3C}" name="Column2883"/>
    <tableColumn id="2884" xr3:uid="{2EEC809D-3214-408A-99B6-C53EEA5C3F25}" name="Column2884"/>
    <tableColumn id="2885" xr3:uid="{3BB79FD7-6B78-49C3-A023-13F88380BB3A}" name="Column2885"/>
    <tableColumn id="2886" xr3:uid="{64E407F0-EDEE-4D56-9E70-87F31AFFEB3E}" name="Column2886"/>
    <tableColumn id="2887" xr3:uid="{A8567780-CF9C-4740-9B3D-6B8C3F6976EC}" name="Column2887"/>
    <tableColumn id="2888" xr3:uid="{DB8C2737-7E9D-4134-8E7D-0923F0C848EA}" name="Column2888"/>
    <tableColumn id="2889" xr3:uid="{A2959124-EE08-48C3-B966-FC643D8BF82A}" name="Column2889"/>
    <tableColumn id="2890" xr3:uid="{2BB0280C-891D-49E3-AB65-E787CF390397}" name="Column2890"/>
    <tableColumn id="2891" xr3:uid="{C41BAA27-E77F-47A9-A867-A6800008B3C1}" name="Column2891"/>
    <tableColumn id="2892" xr3:uid="{ECB83116-19DF-4AE1-91BE-755F06ED6712}" name="Column2892"/>
    <tableColumn id="2893" xr3:uid="{3AEAFE6C-097B-45E1-9A80-1FD59334A5C9}" name="Column2893"/>
    <tableColumn id="2894" xr3:uid="{DA1E30F9-7748-4E20-86E8-CEC118D87B8E}" name="Column2894"/>
    <tableColumn id="2895" xr3:uid="{904452EB-70A2-4E1B-B5C0-0F51B1ACCCD8}" name="Column2895"/>
    <tableColumn id="2896" xr3:uid="{6710F317-0DF9-43FC-92C5-8E1552ACD177}" name="Column2896"/>
    <tableColumn id="2897" xr3:uid="{08DE5DB2-7C22-4713-BB96-A516277733FD}" name="Column2897"/>
    <tableColumn id="2898" xr3:uid="{9AA68AE8-F758-4337-ACFF-2FEA77355FED}" name="Column2898"/>
    <tableColumn id="2899" xr3:uid="{04440556-967C-4F58-B835-518C9BBBD75F}" name="Column2899"/>
    <tableColumn id="2900" xr3:uid="{86813EC8-2459-468D-A0B8-8FBC1F1992D8}" name="Column2900"/>
    <tableColumn id="2901" xr3:uid="{99C12EAA-9A63-4354-92AA-E313275951E0}" name="Column2901"/>
    <tableColumn id="2902" xr3:uid="{6D75EF0C-93C0-4C69-89F5-C7AE009B658F}" name="Column2902"/>
    <tableColumn id="2903" xr3:uid="{50AF739D-44AD-4F9B-892A-6DC234620ED5}" name="Column2903"/>
    <tableColumn id="2904" xr3:uid="{02F0BEA5-F316-4627-9958-879D954DB0AB}" name="Column2904"/>
    <tableColumn id="2905" xr3:uid="{CD07152D-9185-43C7-BB8E-C8C0B7FB7D3C}" name="Column2905"/>
    <tableColumn id="2906" xr3:uid="{7790BC2E-09EB-4DC6-94ED-EC289360846B}" name="Column2906"/>
    <tableColumn id="2907" xr3:uid="{193B7610-D0ED-4481-BEA2-6ACEB7952032}" name="Column2907"/>
    <tableColumn id="2908" xr3:uid="{9884E812-F123-40B1-8D66-797F49B34684}" name="Column2908"/>
    <tableColumn id="2909" xr3:uid="{7A3B0DEF-FC9F-4CC6-92FE-F9A975CAE88C}" name="Column2909"/>
    <tableColumn id="2910" xr3:uid="{B217B96B-7997-4F74-9AB2-4637CA4AD67F}" name="Column2910"/>
    <tableColumn id="2911" xr3:uid="{A1DED538-D142-42E3-875F-8308FEDF7B04}" name="Column2911"/>
    <tableColumn id="2912" xr3:uid="{D25098E9-51CD-47A2-8574-EA5345C3227B}" name="Column2912"/>
    <tableColumn id="2913" xr3:uid="{C92D9658-C86E-4C5C-99E6-C9141EB43747}" name="Column2913"/>
    <tableColumn id="2914" xr3:uid="{3743F542-3B89-4836-8140-A65EEE3A1444}" name="Column2914"/>
    <tableColumn id="2915" xr3:uid="{010F932B-5456-4D7D-90A2-CEEE1DC3875B}" name="Column2915"/>
    <tableColumn id="2916" xr3:uid="{39AA3846-9DC3-49D2-B5C2-D2A57046C345}" name="Column2916"/>
    <tableColumn id="2917" xr3:uid="{EF44F939-CBC1-4AAF-8E82-F8C394AA3D4F}" name="Column2917"/>
    <tableColumn id="2918" xr3:uid="{0745CAB3-499E-4656-828A-E4924FDC136D}" name="Column2918"/>
    <tableColumn id="2919" xr3:uid="{FCF76DEA-0801-4C34-A03F-8CFFAE1902B8}" name="Column2919"/>
    <tableColumn id="2920" xr3:uid="{3E58A654-E904-49E1-A5DD-2270CEC9810C}" name="Column2920"/>
    <tableColumn id="2921" xr3:uid="{06DB1279-7D45-4577-BDDE-8DF17AC8C983}" name="Column2921"/>
    <tableColumn id="2922" xr3:uid="{3207506F-78B3-488F-BA83-DAC8F7CB3044}" name="Column2922"/>
    <tableColumn id="2923" xr3:uid="{52504B6C-0B41-46EA-9D42-34F721999EA1}" name="Column2923"/>
    <tableColumn id="2924" xr3:uid="{77CA253B-6535-4778-9F29-681EEDAEB388}" name="Column2924"/>
    <tableColumn id="2925" xr3:uid="{A2184795-5C9E-46E0-86CB-42B3E16EB191}" name="Column2925"/>
    <tableColumn id="2926" xr3:uid="{DB48B669-7847-4A4F-9392-B007041F476F}" name="Column2926"/>
    <tableColumn id="2927" xr3:uid="{62A2F53F-DA5C-4B09-8672-C4E16BA508FF}" name="Column2927"/>
    <tableColumn id="2928" xr3:uid="{37967978-B708-4772-A91D-5D6813139E0D}" name="Column2928"/>
    <tableColumn id="2929" xr3:uid="{781B25D4-7994-4124-98FA-5E2383C9F18D}" name="Column2929"/>
    <tableColumn id="2930" xr3:uid="{AE9945E3-EA14-4BAA-A926-097D60DCE7C7}" name="Column2930"/>
    <tableColumn id="2931" xr3:uid="{23994D07-9D15-4489-BCA2-F5CD8BC6C5E1}" name="Column2931"/>
    <tableColumn id="2932" xr3:uid="{C7A8703C-A6A8-4B2A-8B7C-89BFF3F8EFF7}" name="Column2932"/>
    <tableColumn id="2933" xr3:uid="{4DEAE749-038D-43C1-B837-327E8D2F2949}" name="Column2933"/>
    <tableColumn id="2934" xr3:uid="{80C59A15-5F41-4568-8663-20E296D7208F}" name="Column2934"/>
    <tableColumn id="2935" xr3:uid="{12D17B37-0830-4651-887C-29BF409E946E}" name="Column2935"/>
    <tableColumn id="2936" xr3:uid="{CD01D2B4-EFD8-416C-BEC6-48C9275D5960}" name="Column2936"/>
    <tableColumn id="2937" xr3:uid="{3EA36BCD-3725-4BEA-9C56-E24BB298C76E}" name="Column2937"/>
    <tableColumn id="2938" xr3:uid="{31011A83-092E-4745-8A26-8EDCEAE2BA2B}" name="Column2938"/>
    <tableColumn id="2939" xr3:uid="{87893340-2CAD-4DC3-9E61-386D874E41CC}" name="Column2939"/>
    <tableColumn id="2940" xr3:uid="{2D67B681-599E-4627-A92C-7F3CFE377955}" name="Column2940"/>
    <tableColumn id="2941" xr3:uid="{43EBA67E-CCE6-44D2-BF8E-A3B4CF8653CD}" name="Column2941"/>
    <tableColumn id="2942" xr3:uid="{393084C0-10D5-4568-BE9C-DA4E8506C70A}" name="Column2942"/>
    <tableColumn id="2943" xr3:uid="{911FA12A-10A3-487F-B3EC-CCD2783ACF24}" name="Column2943"/>
    <tableColumn id="2944" xr3:uid="{040429D8-9338-4925-8D39-D282B73169BB}" name="Column2944"/>
    <tableColumn id="2945" xr3:uid="{ECC5C9CE-DAC7-4BFC-A891-1325263EE255}" name="Column2945"/>
    <tableColumn id="2946" xr3:uid="{47E5E350-996F-4A0B-B2D7-61F3AE170799}" name="Column2946"/>
    <tableColumn id="2947" xr3:uid="{CA0EFA9B-C38D-4C6F-AAEC-9CC5A4C2A74E}" name="Column2947"/>
    <tableColumn id="2948" xr3:uid="{839C955C-0931-4ADC-BCCE-5E04365EA9DC}" name="Column2948"/>
    <tableColumn id="2949" xr3:uid="{F1489618-19EE-4A47-AE82-8314C811F8A2}" name="Column2949"/>
    <tableColumn id="2950" xr3:uid="{C4CCB594-CBBC-49D2-AD59-7AA6134ECE00}" name="Column2950"/>
    <tableColumn id="2951" xr3:uid="{70BC9850-7D06-4F17-9175-5E9DB3E088B6}" name="Column2951"/>
    <tableColumn id="2952" xr3:uid="{4FDF5A6A-424D-4957-8186-76DA942F0EB8}" name="Column2952"/>
    <tableColumn id="2953" xr3:uid="{FA3D1594-8C30-41D3-BBA7-1B58ED7149C6}" name="Column2953"/>
    <tableColumn id="2954" xr3:uid="{0C1C262E-0FC2-4134-9A33-5A8A4C4EA4AC}" name="Column2954"/>
    <tableColumn id="2955" xr3:uid="{27F0E575-A1C9-4CB4-8060-A63A8BB8BC87}" name="Column2955"/>
    <tableColumn id="2956" xr3:uid="{3A1A5CC5-F9B4-4E0F-8013-B8A5A119B43B}" name="Column2956"/>
    <tableColumn id="2957" xr3:uid="{4797992E-55DF-4563-AFC5-793880E5061E}" name="Column2957"/>
    <tableColumn id="2958" xr3:uid="{91251F72-E547-4E33-8C85-D7E9D1A7112D}" name="Column2958"/>
    <tableColumn id="2959" xr3:uid="{0C84F137-69B6-44B4-AD26-678B470A1D75}" name="Column2959"/>
    <tableColumn id="2960" xr3:uid="{4C65E296-2F9D-483C-9FBA-18E11AFB640B}" name="Column2960"/>
    <tableColumn id="2961" xr3:uid="{0664D99B-7A5A-4659-BAA0-81085542F8B1}" name="Column2961"/>
    <tableColumn id="2962" xr3:uid="{EAFE6851-2B9A-4FA7-9C08-31DC74569740}" name="Column2962"/>
    <tableColumn id="2963" xr3:uid="{E7AE5848-0905-4FDD-AF4B-EB47698F10DD}" name="Column2963"/>
    <tableColumn id="2964" xr3:uid="{2908B5C6-51FC-4035-9F09-E7D64D49E51C}" name="Column2964"/>
    <tableColumn id="2965" xr3:uid="{1909931A-6A49-4B8E-B63B-10FA04BC10FE}" name="Column2965"/>
    <tableColumn id="2966" xr3:uid="{16DE8CDF-01B1-4D2A-98B1-3F692D72A8A8}" name="Column2966"/>
    <tableColumn id="2967" xr3:uid="{11E7636E-4C1A-46F6-AF48-E7E11BF405EB}" name="Column2967"/>
    <tableColumn id="2968" xr3:uid="{7D9C2B5A-46EC-4673-80CD-664AF62FA35A}" name="Column2968"/>
    <tableColumn id="2969" xr3:uid="{E6339705-325B-42B7-8711-B35ED7E8DFC6}" name="Column2969"/>
    <tableColumn id="2970" xr3:uid="{D0A38011-5B1A-4957-BDAC-EBDC4BD88427}" name="Column2970"/>
    <tableColumn id="2971" xr3:uid="{FD0553C9-7C4C-409E-BFC0-4131A53D0F12}" name="Column2971"/>
    <tableColumn id="2972" xr3:uid="{1A77EFCF-466B-419B-BBDA-50DD1B43768D}" name="Column2972"/>
    <tableColumn id="2973" xr3:uid="{23655056-C628-4B41-B830-CDC3A91E8C81}" name="Column2973"/>
    <tableColumn id="2974" xr3:uid="{B4D06285-46A9-40AC-AAD9-4F927D90A083}" name="Column2974"/>
    <tableColumn id="2975" xr3:uid="{2497E1EE-4F08-43CE-A29E-F4DA677FCA1A}" name="Column2975"/>
    <tableColumn id="2976" xr3:uid="{F4899BEB-BCBB-4EC9-ACD5-3D01ABA35E33}" name="Column2976"/>
    <tableColumn id="2977" xr3:uid="{C3104772-D77E-45F3-A3AD-6BD824400786}" name="Column2977"/>
    <tableColumn id="2978" xr3:uid="{CB0E8E6A-DA06-464F-8AFD-ECD803415DEE}" name="Column2978"/>
    <tableColumn id="2979" xr3:uid="{C8792C95-1AB7-4365-BBD2-1A89253412EE}" name="Column2979"/>
    <tableColumn id="2980" xr3:uid="{AFB7276B-24BE-4C6F-AC52-4439C5842A1D}" name="Column2980"/>
    <tableColumn id="2981" xr3:uid="{318AD547-5128-487A-8AE2-29E6C8E8F6A7}" name="Column2981"/>
    <tableColumn id="2982" xr3:uid="{DEB2985B-FAA0-488F-B062-12D671D046DE}" name="Column2982"/>
    <tableColumn id="2983" xr3:uid="{9F6338A7-A36D-4ADD-9782-BBC6E83A9F46}" name="Column2983"/>
    <tableColumn id="2984" xr3:uid="{13CB785D-1016-49F3-82DE-79A6FC8E9821}" name="Column2984"/>
    <tableColumn id="2985" xr3:uid="{5565D79F-AAAE-42B1-8D08-3AD205688A3A}" name="Column2985"/>
    <tableColumn id="2986" xr3:uid="{BEC8203E-2993-4545-ACA2-C2F739CF3C7D}" name="Column2986"/>
    <tableColumn id="2987" xr3:uid="{E24184A3-35E4-4DA1-BB43-812317462504}" name="Column2987"/>
    <tableColumn id="2988" xr3:uid="{98758D67-7266-4185-A9EF-92ACEB6B7109}" name="Column2988"/>
    <tableColumn id="2989" xr3:uid="{7DA5C200-6B96-49B3-92AA-B267BE5B79D9}" name="Column2989"/>
    <tableColumn id="2990" xr3:uid="{4FA93479-7921-49AD-8429-BF0DA0600B1E}" name="Column2990"/>
    <tableColumn id="2991" xr3:uid="{96C3EA49-A64B-4D99-B825-2BDE43ABCE71}" name="Column2991"/>
    <tableColumn id="2992" xr3:uid="{64521A30-1A45-4E0F-9E09-F924FBD0418E}" name="Column2992"/>
    <tableColumn id="2993" xr3:uid="{D7252DE4-B1AC-463E-9DE7-C511F83F6503}" name="Column2993"/>
    <tableColumn id="2994" xr3:uid="{F5DE02A1-FB63-4B2C-BAF7-CF6066DAC844}" name="Column2994"/>
    <tableColumn id="2995" xr3:uid="{A9874F59-D653-465A-96DD-FA2D1B86AE69}" name="Column2995"/>
    <tableColumn id="2996" xr3:uid="{EB81FCDA-490C-4FEF-99BD-756776F3D919}" name="Column2996"/>
    <tableColumn id="2997" xr3:uid="{6ABADA06-D431-4FAF-B8AA-73EB9D387876}" name="Column2997"/>
    <tableColumn id="2998" xr3:uid="{77B4988A-29C3-4544-8E97-52E626E12D8F}" name="Column2998"/>
    <tableColumn id="2999" xr3:uid="{00622A0B-AC10-419D-BB0A-58C335BA9CFA}" name="Column2999"/>
    <tableColumn id="3000" xr3:uid="{B7208E63-C0EF-4610-B839-C9B0E4FB93B0}" name="Column3000"/>
    <tableColumn id="3001" xr3:uid="{1AC491BE-3D17-419C-AF29-45D15464ED9B}" name="Column3001"/>
    <tableColumn id="3002" xr3:uid="{C6335560-7FF8-4358-AA03-849B505380DE}" name="Column3002"/>
    <tableColumn id="3003" xr3:uid="{B9283B42-867C-4A98-AA9C-ABCDE3BDC597}" name="Column3003"/>
    <tableColumn id="3004" xr3:uid="{C62BA94B-5C0B-4CC1-B6DB-37C125010FF1}" name="Column3004"/>
    <tableColumn id="3005" xr3:uid="{752AD37A-A0ED-40F9-ACE2-703195E81A88}" name="Column3005"/>
    <tableColumn id="3006" xr3:uid="{08DD02B0-A95B-4E55-BEB5-C256DAADA0E0}" name="Column3006"/>
    <tableColumn id="3007" xr3:uid="{F44B322F-F30D-45FE-8456-8F87B0884A4A}" name="Column3007"/>
    <tableColumn id="3008" xr3:uid="{D569AFC4-5815-4192-B2CA-BB675F155BC4}" name="Column3008"/>
    <tableColumn id="3009" xr3:uid="{99EFBE0D-5374-43E3-BBC4-E93E1C0C6770}" name="Column3009"/>
    <tableColumn id="3010" xr3:uid="{8E101034-B72F-4D38-AC60-4BE61E1B00DD}" name="Column3010"/>
    <tableColumn id="3011" xr3:uid="{D19A1E82-86E5-4303-BC6C-C4027571AAC6}" name="Column3011"/>
    <tableColumn id="3012" xr3:uid="{35C2F4CF-1784-4EC4-81C5-9C47D5FB7224}" name="Column3012"/>
    <tableColumn id="3013" xr3:uid="{3342BD7D-D3C7-4675-8027-B50E9BF5BD0B}" name="Column3013"/>
    <tableColumn id="3014" xr3:uid="{7D65E72E-0E9D-472E-9039-FE03FB355E93}" name="Column3014"/>
    <tableColumn id="3015" xr3:uid="{AA9E9B2F-FD6D-4658-BCE1-A0EF5C081305}" name="Column3015"/>
    <tableColumn id="3016" xr3:uid="{5A67AFFA-C9B2-4570-B37F-2D71676B0D6B}" name="Column3016"/>
    <tableColumn id="3017" xr3:uid="{DAA2D3E3-D669-4DF1-B75C-4C3E63816C18}" name="Column3017"/>
    <tableColumn id="3018" xr3:uid="{BDC82F79-76A4-427F-BE06-56F43E030317}" name="Column3018"/>
    <tableColumn id="3019" xr3:uid="{29D82FE5-772A-4FB1-8F39-7870CC804094}" name="Column3019"/>
    <tableColumn id="3020" xr3:uid="{80FA603E-1F87-4E72-8FE1-FB3AAF74FFE2}" name="Column3020"/>
    <tableColumn id="3021" xr3:uid="{1AADE13C-2026-4E92-A6E7-10FE12EBC3DB}" name="Column3021"/>
    <tableColumn id="3022" xr3:uid="{EBB24DEE-C34D-4518-812B-3571D84C7EB3}" name="Column3022"/>
    <tableColumn id="3023" xr3:uid="{F4AE78A5-1EE4-4DCA-ACF6-EFA45E913D40}" name="Column3023"/>
    <tableColumn id="3024" xr3:uid="{0878D1F0-1E19-402D-AA66-E927D798B2BA}" name="Column3024"/>
    <tableColumn id="3025" xr3:uid="{EF0A5ACA-D9C8-437E-8238-88518D634EEB}" name="Column3025"/>
    <tableColumn id="3026" xr3:uid="{FB981607-F3AE-4282-9330-0B4C67A9746D}" name="Column3026"/>
    <tableColumn id="3027" xr3:uid="{DB65628A-8D55-49B2-AEF7-138104E53185}" name="Column3027"/>
    <tableColumn id="3028" xr3:uid="{6328A34C-107F-4A8B-BADB-DFCB1B1BFDCF}" name="Column3028"/>
    <tableColumn id="3029" xr3:uid="{7D319C42-5388-41F5-967D-60047FCE7D88}" name="Column3029"/>
    <tableColumn id="3030" xr3:uid="{2DBF69FE-5028-4192-94F5-17998E1DB342}" name="Column3030"/>
    <tableColumn id="3031" xr3:uid="{24227EA7-C986-425C-A552-B87B56DE6C75}" name="Column3031"/>
    <tableColumn id="3032" xr3:uid="{FF9942BC-CBFC-4095-9F18-2E59F84CA7CD}" name="Column3032"/>
    <tableColumn id="3033" xr3:uid="{E1637349-67E9-4248-9538-E96F8E493A8D}" name="Column3033"/>
    <tableColumn id="3034" xr3:uid="{DD33D05D-B328-41E4-80C6-097AA9203409}" name="Column3034"/>
    <tableColumn id="3035" xr3:uid="{C84B6BB9-35F3-4488-A874-9826695C72D2}" name="Column3035"/>
    <tableColumn id="3036" xr3:uid="{E0E54C65-E982-4DD2-B09F-1C42EDD57348}" name="Column3036"/>
    <tableColumn id="3037" xr3:uid="{80F566B7-F43F-4AB6-84D4-43D081D4E676}" name="Column3037"/>
    <tableColumn id="3038" xr3:uid="{C754ECCC-0A04-426B-9918-7EBEE0F8277E}" name="Column3038"/>
    <tableColumn id="3039" xr3:uid="{1D9941FE-A02D-47A4-BC0B-6E20D26A43FF}" name="Column3039"/>
    <tableColumn id="3040" xr3:uid="{31723311-F5E4-43CE-8B0C-8DBED61541F5}" name="Column3040"/>
    <tableColumn id="3041" xr3:uid="{DB7928FA-4753-4F63-9208-A1F9CD9C1235}" name="Column3041"/>
    <tableColumn id="3042" xr3:uid="{04DEA996-F339-4A00-A90A-2D7A9FF18778}" name="Column3042"/>
    <tableColumn id="3043" xr3:uid="{7508A9DB-DC17-4BBD-ADC3-449179BE0948}" name="Column3043"/>
    <tableColumn id="3044" xr3:uid="{E21672D6-E648-417D-B22E-D5F194C374AC}" name="Column3044"/>
    <tableColumn id="3045" xr3:uid="{7CDB43D0-6615-40A3-95CC-EE29F8E89C9A}" name="Column3045"/>
    <tableColumn id="3046" xr3:uid="{C1D13BFA-D3B8-4816-9490-8D0EF3018224}" name="Column3046"/>
    <tableColumn id="3047" xr3:uid="{19D6B666-2F78-4C86-A969-4C006C2D8250}" name="Column3047"/>
    <tableColumn id="3048" xr3:uid="{B75340A5-0D9E-4BBC-9263-36DF0DAC0DE0}" name="Column3048"/>
    <tableColumn id="3049" xr3:uid="{BCB9CF19-B3FA-4B29-93BB-7B14C3DAB81A}" name="Column3049"/>
    <tableColumn id="3050" xr3:uid="{BF1BC4DB-78AC-4B33-906F-43EF8CB67787}" name="Column3050"/>
    <tableColumn id="3051" xr3:uid="{E2FF7E46-FE6B-4C00-83DE-15EA0864E3D7}" name="Column3051"/>
    <tableColumn id="3052" xr3:uid="{B18373AF-CF57-4129-A898-736BBA1895B7}" name="Column3052"/>
    <tableColumn id="3053" xr3:uid="{7F8E328B-24D9-47D4-9D19-B0404393902C}" name="Column3053"/>
    <tableColumn id="3054" xr3:uid="{AB02242A-B695-4134-9824-D00936EFE295}" name="Column3054"/>
    <tableColumn id="3055" xr3:uid="{EA25A3D6-8AD5-4A8D-B3CC-BC056073F805}" name="Column3055"/>
    <tableColumn id="3056" xr3:uid="{86A60875-A2FD-4B90-B34C-A80D24282522}" name="Column3056"/>
    <tableColumn id="3057" xr3:uid="{4B3253B8-9824-460E-AA5B-50B60D8AAD2A}" name="Column3057"/>
    <tableColumn id="3058" xr3:uid="{6AEBA4BF-7296-4CDB-B2E0-D6AFB366D174}" name="Column3058"/>
    <tableColumn id="3059" xr3:uid="{5F7F3DFB-C13C-4F8F-AB4D-F182CFEBC024}" name="Column3059"/>
    <tableColumn id="3060" xr3:uid="{E61CBBAC-648E-4EFE-B6A5-5CCD84458ED2}" name="Column3060"/>
    <tableColumn id="3061" xr3:uid="{784D8964-0821-41E8-AF2E-2E29E205AD01}" name="Column3061"/>
    <tableColumn id="3062" xr3:uid="{35C45A19-1D0E-460D-BFF7-FB72F7D4A9BF}" name="Column3062"/>
    <tableColumn id="3063" xr3:uid="{8A4F55D0-E1F8-42A1-8D59-E9F630C7E499}" name="Column3063"/>
    <tableColumn id="3064" xr3:uid="{D6912B4E-CF1B-4828-AD26-EF9EAE57DA46}" name="Column3064"/>
    <tableColumn id="3065" xr3:uid="{FA6E1C2A-A85D-4A3C-B437-223428F6D13F}" name="Column3065"/>
    <tableColumn id="3066" xr3:uid="{35B5F5BD-B636-4781-9D93-0AC8E5EB0824}" name="Column3066"/>
    <tableColumn id="3067" xr3:uid="{5AB74BC4-2763-47CC-84E3-AC65D2BEB8A3}" name="Column3067"/>
    <tableColumn id="3068" xr3:uid="{13797863-2085-4709-BE6B-343BB5038CA6}" name="Column3068"/>
    <tableColumn id="3069" xr3:uid="{266EB776-063A-4943-802F-2E8F0D8C79E8}" name="Column3069"/>
    <tableColumn id="3070" xr3:uid="{735818D8-ABB3-49DE-BFE3-0044A7222F91}" name="Column3070"/>
    <tableColumn id="3071" xr3:uid="{30AAB8A9-59C8-4A6A-AC29-78F8EAD480BD}" name="Column3071"/>
    <tableColumn id="3072" xr3:uid="{61CD4AB9-0145-4C06-911A-7F6212017015}" name="Column3072"/>
    <tableColumn id="3073" xr3:uid="{E3BEEDC0-41E2-4887-9D47-67466D3C1747}" name="Column3073"/>
    <tableColumn id="3074" xr3:uid="{02225F75-49DD-4990-B7A3-74838B0BB462}" name="Column3074"/>
    <tableColumn id="3075" xr3:uid="{130C53DA-0901-4153-9EE3-6DEE8EDA7DD2}" name="Column3075"/>
    <tableColumn id="3076" xr3:uid="{23A8502F-336D-467B-A6CD-351F44934808}" name="Column3076"/>
    <tableColumn id="3077" xr3:uid="{FA0E67EF-400C-4AB7-8D23-8B52B753AB30}" name="Column3077"/>
    <tableColumn id="3078" xr3:uid="{C65065A5-83DB-4818-B1C8-6EB49E2FF567}" name="Column3078"/>
    <tableColumn id="3079" xr3:uid="{F7A20A9A-3FC9-443F-A53C-AFCDFA4A1E98}" name="Column3079"/>
    <tableColumn id="3080" xr3:uid="{4BC27968-D0DC-4AD2-8F72-DC89C7FCB34D}" name="Column3080"/>
    <tableColumn id="3081" xr3:uid="{1556A595-BA5A-49FA-83E0-EDA42B64C062}" name="Column3081"/>
    <tableColumn id="3082" xr3:uid="{F4D24891-F352-4C13-B6C0-7B31664CAA2A}" name="Column3082"/>
    <tableColumn id="3083" xr3:uid="{3287FC89-8221-461A-9962-D106D2FC060A}" name="Column3083"/>
    <tableColumn id="3084" xr3:uid="{615B50BD-61F1-4AAF-9DEF-E2075E575111}" name="Column3084"/>
    <tableColumn id="3085" xr3:uid="{16509D1B-72F5-4B7A-9AD0-A27B160897DF}" name="Column3085"/>
    <tableColumn id="3086" xr3:uid="{03E249C0-77CC-4C75-83A2-FDFBABB23CFA}" name="Column3086"/>
    <tableColumn id="3087" xr3:uid="{D26A6FF8-B1B1-4BE4-B43A-1CCEE38F3D04}" name="Column3087"/>
    <tableColumn id="3088" xr3:uid="{2498E47E-CBC5-4A92-8EC3-6C8016D14095}" name="Column3088"/>
    <tableColumn id="3089" xr3:uid="{96134A27-4B7E-4A1F-879C-24CB5295CB87}" name="Column3089"/>
    <tableColumn id="3090" xr3:uid="{30379D8B-4627-4EE5-92DF-8C815CE780EA}" name="Column3090"/>
    <tableColumn id="3091" xr3:uid="{329F65A5-34BA-48EE-8F89-6D5B75F4EDA6}" name="Column3091"/>
    <tableColumn id="3092" xr3:uid="{D6B5DF80-9998-4174-873D-D00F2A878C89}" name="Column3092"/>
    <tableColumn id="3093" xr3:uid="{799560C3-B041-4932-BCBC-B6765AE85CAA}" name="Column3093"/>
    <tableColumn id="3094" xr3:uid="{0C3D421B-34A1-4FD3-B3DE-EA00A4D831DD}" name="Column3094"/>
    <tableColumn id="3095" xr3:uid="{C55EDDC9-0187-43B7-9DDC-7EA4E9AEE670}" name="Column3095"/>
    <tableColumn id="3096" xr3:uid="{D994E539-6102-4758-9B3E-932A0BB2DF24}" name="Column3096"/>
    <tableColumn id="3097" xr3:uid="{BCB80A6E-F75A-4010-8F54-B0842926F69E}" name="Column3097"/>
    <tableColumn id="3098" xr3:uid="{F0FFE734-85E1-4F7C-BD7D-E749C90C3E58}" name="Column3098"/>
    <tableColumn id="3099" xr3:uid="{E48AB197-31CA-4CCB-B34A-77547B02839B}" name="Column3099"/>
    <tableColumn id="3100" xr3:uid="{C836B495-C26F-42F3-8225-2B6D790FB609}" name="Column3100"/>
    <tableColumn id="3101" xr3:uid="{55B5DE9B-7C90-4375-8CD8-8DE857CA1CA2}" name="Column3101"/>
    <tableColumn id="3102" xr3:uid="{BAC351B9-FEC5-430D-AEAA-FF5811BE566C}" name="Column3102"/>
    <tableColumn id="3103" xr3:uid="{807B5F89-0187-463F-8E13-DEBA3BE182EB}" name="Column3103"/>
    <tableColumn id="3104" xr3:uid="{E3ED5E33-F6A4-4CC2-8D6C-82FAC4D331B9}" name="Column3104"/>
    <tableColumn id="3105" xr3:uid="{7BFFBFAB-8859-4E2A-BEA4-AAD8376F6D96}" name="Column3105"/>
    <tableColumn id="3106" xr3:uid="{B8AB461A-5874-41EE-B23B-94BAE457AC2D}" name="Column3106"/>
    <tableColumn id="3107" xr3:uid="{B9839BDF-D305-404A-A5E9-430E5E967022}" name="Column3107"/>
    <tableColumn id="3108" xr3:uid="{FB149E85-F3F2-43B0-8A15-9F5D1EFB65AF}" name="Column3108"/>
    <tableColumn id="3109" xr3:uid="{37B0B567-D87D-4CF7-8CC4-634FAFF5B44A}" name="Column3109"/>
    <tableColumn id="3110" xr3:uid="{3DDDB359-74EA-4D45-8FF9-54438E275B27}" name="Column3110"/>
    <tableColumn id="3111" xr3:uid="{DCA5A965-A023-4ECA-854C-60B23EC30CB5}" name="Column3111"/>
    <tableColumn id="3112" xr3:uid="{F9625D7E-6CC7-40F7-8421-5EEA27DED378}" name="Column3112"/>
    <tableColumn id="3113" xr3:uid="{971C7596-6224-4C9A-981E-90CE05B28003}" name="Column3113"/>
    <tableColumn id="3114" xr3:uid="{19AFC62F-DDD6-48A2-AAC9-42380FC3B7D4}" name="Column3114"/>
    <tableColumn id="3115" xr3:uid="{30879526-3529-4854-A7B2-D2F09118F7FA}" name="Column3115"/>
    <tableColumn id="3116" xr3:uid="{87430A81-A4F2-4FCE-9568-F69F591F48A4}" name="Column3116"/>
    <tableColumn id="3117" xr3:uid="{782F0EF9-E43E-477D-AF6E-4A063BD763AA}" name="Column3117"/>
    <tableColumn id="3118" xr3:uid="{8A4F40FC-2076-40F0-AC8A-57D39E9DDD6F}" name="Column3118"/>
    <tableColumn id="3119" xr3:uid="{13CD8C77-D9BD-43FE-8595-485652FE2BEB}" name="Column3119"/>
    <tableColumn id="3120" xr3:uid="{0B98E8B2-9DB9-4A3C-B807-04E4047CE289}" name="Column3120"/>
    <tableColumn id="3121" xr3:uid="{6869A67D-0F75-4820-BACF-FC62CF2614B9}" name="Column3121"/>
    <tableColumn id="3122" xr3:uid="{47BC3694-4546-459E-8297-B07545CE0871}" name="Column3122"/>
    <tableColumn id="3123" xr3:uid="{22C42D0F-8A24-46D5-BA1E-8DA8F79150D1}" name="Column3123"/>
    <tableColumn id="3124" xr3:uid="{EE95C6AB-3CCD-4012-ACE9-F19D64F746EF}" name="Column3124"/>
    <tableColumn id="3125" xr3:uid="{420482BD-6BDC-4779-A70F-B156552F7AF6}" name="Column3125"/>
    <tableColumn id="3126" xr3:uid="{808A4A27-96CF-4826-B818-B3A72A7A0433}" name="Column3126"/>
    <tableColumn id="3127" xr3:uid="{9B64E36D-036E-4FD3-A73C-00D5530CBE87}" name="Column3127"/>
    <tableColumn id="3128" xr3:uid="{7B427D23-C161-4119-AC76-58F9DF8A7260}" name="Column3128"/>
    <tableColumn id="3129" xr3:uid="{38DEA08A-7302-4D72-AE37-8A27CDA47DB4}" name="Column3129"/>
    <tableColumn id="3130" xr3:uid="{A5077C50-4AD0-4119-A9B5-EF35F8942B04}" name="Column3130"/>
    <tableColumn id="3131" xr3:uid="{C2808040-FB8E-4F91-B2A0-7A5E361C25A1}" name="Column3131"/>
    <tableColumn id="3132" xr3:uid="{787FDE81-3BEB-46F1-8FC2-8443E120C96D}" name="Column3132"/>
    <tableColumn id="3133" xr3:uid="{A8AFCB99-744F-45FB-9F42-342C3579D3A9}" name="Column3133"/>
    <tableColumn id="3134" xr3:uid="{2F5FF167-B722-4DE0-930D-9E363B5E9BE2}" name="Column3134"/>
    <tableColumn id="3135" xr3:uid="{864BF198-D0D7-4FAB-B0C4-BB033ABF3FEF}" name="Column3135"/>
    <tableColumn id="3136" xr3:uid="{45ACB535-E655-4938-BFCF-AB9190FA0559}" name="Column3136"/>
    <tableColumn id="3137" xr3:uid="{4AE35BFE-450B-4E5E-9749-4F3F64B8AECB}" name="Column3137"/>
    <tableColumn id="3138" xr3:uid="{6D957AF3-94B3-4B3A-A11E-89554C803638}" name="Column3138"/>
    <tableColumn id="3139" xr3:uid="{824B9966-F6E2-427A-A5F9-31D75AE474A9}" name="Column3139"/>
    <tableColumn id="3140" xr3:uid="{D978A51E-3F68-4142-8D4C-1F4449B6CDB3}" name="Column3140"/>
    <tableColumn id="3141" xr3:uid="{4915D1A3-BAFC-4A49-879B-E12AB510C0B3}" name="Column3141"/>
    <tableColumn id="3142" xr3:uid="{4CBECAFB-7E3B-498D-9648-42DBB4DA20C6}" name="Column3142"/>
    <tableColumn id="3143" xr3:uid="{8769B6B5-035F-42C6-A949-ADFF93455977}" name="Column3143"/>
    <tableColumn id="3144" xr3:uid="{ECD9ECE9-AF6A-4752-9F10-DDE2238BD82D}" name="Column3144"/>
    <tableColumn id="3145" xr3:uid="{9687605B-A95B-4F19-9766-6D539AC217A8}" name="Column3145"/>
    <tableColumn id="3146" xr3:uid="{4CC03797-065A-4F4C-A9BA-B354E23436BC}" name="Column3146"/>
    <tableColumn id="3147" xr3:uid="{8EDF105A-35B0-42F6-A562-909C9E514ECB}" name="Column3147"/>
    <tableColumn id="3148" xr3:uid="{6F9B1964-6C7B-40A1-96E2-164B0BDF6C03}" name="Column3148"/>
    <tableColumn id="3149" xr3:uid="{86BC6F20-76DB-4B11-AC4F-216E6F9CAE1C}" name="Column3149"/>
    <tableColumn id="3150" xr3:uid="{00F3ADD9-74EC-42CC-9506-344153D13FDC}" name="Column3150"/>
    <tableColumn id="3151" xr3:uid="{2C89C698-90B6-4EBF-AA33-90731F657150}" name="Column3151"/>
    <tableColumn id="3152" xr3:uid="{5B9FF425-7685-4B01-9938-8026C6285AED}" name="Column3152"/>
    <tableColumn id="3153" xr3:uid="{A97FF3E2-5740-47D0-BCD8-8407A071333F}" name="Column3153"/>
    <tableColumn id="3154" xr3:uid="{36F80E18-A3EA-4D8A-946A-91F5BCA8372A}" name="Column3154"/>
    <tableColumn id="3155" xr3:uid="{AF8128D6-866A-40B8-B827-CC0BAF468210}" name="Column3155"/>
    <tableColumn id="3156" xr3:uid="{3ACB79AF-FB65-40D2-B2E9-82222A598906}" name="Column3156"/>
    <tableColumn id="3157" xr3:uid="{BB13AC05-9491-4FBB-9D10-95AD0F7B55FB}" name="Column3157"/>
    <tableColumn id="3158" xr3:uid="{E2C9BB76-0263-49CC-8A23-A07635B59914}" name="Column3158"/>
    <tableColumn id="3159" xr3:uid="{88EA74FF-FA26-4C59-826C-DA85414ABBEC}" name="Column3159"/>
    <tableColumn id="3160" xr3:uid="{D0470951-E328-4540-A93F-D42D2B4B5BCC}" name="Column3160"/>
    <tableColumn id="3161" xr3:uid="{15549656-C63E-458C-9B87-FCDFF42AD53F}" name="Column3161"/>
    <tableColumn id="3162" xr3:uid="{F2052B83-2C9A-4C7B-99DC-EAB2C04FAA89}" name="Column3162"/>
    <tableColumn id="3163" xr3:uid="{BD680467-C755-4396-A69F-BBB8E57B4E55}" name="Column3163"/>
    <tableColumn id="3164" xr3:uid="{7649FB5D-803A-411A-A985-C59740C8AA2D}" name="Column3164"/>
    <tableColumn id="3165" xr3:uid="{781D23E4-FF99-4EC2-92D7-8A38B62C5E52}" name="Column3165"/>
    <tableColumn id="3166" xr3:uid="{41801AA7-663F-41A3-98A1-4DA4D9BA8E9C}" name="Column3166"/>
    <tableColumn id="3167" xr3:uid="{9E6BA2F4-1E3E-47B6-B906-072C1D599142}" name="Column3167"/>
    <tableColumn id="3168" xr3:uid="{BA8A3540-E132-46A6-AE84-B269C33D78BE}" name="Column3168"/>
    <tableColumn id="3169" xr3:uid="{618F676D-7E4C-40A8-B7B3-9C3D90971A4F}" name="Column3169"/>
    <tableColumn id="3170" xr3:uid="{60206A72-9527-453A-B80F-F6BC18D6AFEE}" name="Column3170"/>
    <tableColumn id="3171" xr3:uid="{6A43DFE5-2C8C-40DF-8064-02DFB64D6C84}" name="Column3171"/>
    <tableColumn id="3172" xr3:uid="{8F48DEDA-8020-493C-BB30-3CFD449B6152}" name="Column3172"/>
    <tableColumn id="3173" xr3:uid="{75B0852B-B9E4-4A0F-BF1A-01C1127148E7}" name="Column3173"/>
    <tableColumn id="3174" xr3:uid="{24DE7884-D9A8-4094-BAB1-F72D73BF107D}" name="Column3174"/>
    <tableColumn id="3175" xr3:uid="{8B1292D7-E84C-453F-BDAC-5F7ED268C4B6}" name="Column3175"/>
    <tableColumn id="3176" xr3:uid="{7CF1B20C-992E-446B-9664-30D47019F666}" name="Column3176"/>
    <tableColumn id="3177" xr3:uid="{73F595EA-432D-47E3-9FF1-0490F5452ECB}" name="Column3177"/>
    <tableColumn id="3178" xr3:uid="{0CA167D8-298F-482D-A347-7B55843418CA}" name="Column3178"/>
    <tableColumn id="3179" xr3:uid="{B2B4A31A-A0A8-4B0F-8C6F-0B10EFEF5162}" name="Column3179"/>
    <tableColumn id="3180" xr3:uid="{CDF675A6-7C14-4670-B6DD-664DADA8BD9E}" name="Column3180"/>
    <tableColumn id="3181" xr3:uid="{04E98601-3C20-4A74-B3E1-F9D823AD17BB}" name="Column3181"/>
    <tableColumn id="3182" xr3:uid="{12722FFF-8B2A-4222-80CB-A1E226A41CB1}" name="Column3182"/>
    <tableColumn id="3183" xr3:uid="{FD64DBA0-6172-48E1-8ECC-A262A749DEFC}" name="Column3183"/>
    <tableColumn id="3184" xr3:uid="{E9D20EC0-C10E-4EAB-88BB-FD7808549B4E}" name="Column3184"/>
    <tableColumn id="3185" xr3:uid="{0CA3555D-3EB4-4CFD-9B8C-51D3C1326E50}" name="Column3185"/>
    <tableColumn id="3186" xr3:uid="{C446D43A-89AB-408A-9A64-8A1C5355F2BC}" name="Column3186"/>
    <tableColumn id="3187" xr3:uid="{4FF549A4-2D39-4180-A603-C6B72926DA5B}" name="Column3187"/>
    <tableColumn id="3188" xr3:uid="{4F6BAB7B-2530-4FCE-92BB-746E69CE3C15}" name="Column3188"/>
    <tableColumn id="3189" xr3:uid="{AB0C10BC-711D-409C-9A97-75D1E1D8320C}" name="Column3189"/>
    <tableColumn id="3190" xr3:uid="{DA8331B6-83FB-4CAD-B079-F35B6569FBCF}" name="Column3190"/>
    <tableColumn id="3191" xr3:uid="{51F80EFD-8C04-4896-B30B-2B8EFC0166D6}" name="Column3191"/>
    <tableColumn id="3192" xr3:uid="{EF529785-2CD6-4C4A-BC8C-00FED4C35778}" name="Column3192"/>
    <tableColumn id="3193" xr3:uid="{1D8F7E78-A8AB-4166-B486-13B75074F639}" name="Column3193"/>
    <tableColumn id="3194" xr3:uid="{3D96F070-932C-4E1F-9AD4-4DD3D49C25C7}" name="Column3194"/>
    <tableColumn id="3195" xr3:uid="{D98A2379-06A0-4142-A11D-69163D1F9CD3}" name="Column3195"/>
    <tableColumn id="3196" xr3:uid="{963D7086-9EFD-4EDF-BDEF-30B1918A5382}" name="Column3196"/>
    <tableColumn id="3197" xr3:uid="{5BD20000-2E20-4C92-8308-34807A81EA27}" name="Column3197"/>
    <tableColumn id="3198" xr3:uid="{E0FB663D-0695-40B8-9343-82D2BF8C6FA4}" name="Column3198"/>
    <tableColumn id="3199" xr3:uid="{B8E41688-CB18-48E1-84DB-9FE9FF2236B7}" name="Column3199"/>
    <tableColumn id="3200" xr3:uid="{27E8C7A9-D641-4A59-9C99-A96292DDF5CF}" name="Column3200"/>
    <tableColumn id="3201" xr3:uid="{BF9F7297-1189-4F2D-95F0-FEDEE4052E0F}" name="Column3201"/>
    <tableColumn id="3202" xr3:uid="{C61DD4FD-FD2B-4722-967B-9EB7F65A673E}" name="Column3202"/>
    <tableColumn id="3203" xr3:uid="{491CB9D8-ED2A-4307-BCEE-F2E6E173A714}" name="Column3203"/>
    <tableColumn id="3204" xr3:uid="{8DF71C3E-D25F-4FBD-B5DA-D67FA95B35D7}" name="Column3204"/>
    <tableColumn id="3205" xr3:uid="{FAEC3276-9F42-4C34-97AA-AF7D93A2916E}" name="Column3205"/>
    <tableColumn id="3206" xr3:uid="{614A150A-D515-45C5-9DA1-8E3392DA84E5}" name="Column3206"/>
    <tableColumn id="3207" xr3:uid="{90EA2FDF-124B-4BD8-99FD-8B90D89B3722}" name="Column3207"/>
    <tableColumn id="3208" xr3:uid="{69E07307-CAAD-40C8-BA83-28D2B959A38C}" name="Column3208"/>
    <tableColumn id="3209" xr3:uid="{A11CDE08-CAFD-439C-A8FA-8DDA70C64A98}" name="Column3209"/>
    <tableColumn id="3210" xr3:uid="{BE67B09B-8248-4184-8FD5-BAC9A48AF659}" name="Column3210"/>
    <tableColumn id="3211" xr3:uid="{AEB072D9-9A77-4DD8-B861-71FFD8A1944E}" name="Column3211"/>
    <tableColumn id="3212" xr3:uid="{DD1FED09-2366-4EED-B8E9-A320FECF2432}" name="Column3212"/>
    <tableColumn id="3213" xr3:uid="{1803C7E6-BA4E-46D9-B93B-D070C6259110}" name="Column3213"/>
    <tableColumn id="3214" xr3:uid="{8BB56A6E-797A-48CF-99F4-97F2D6502DC2}" name="Column3214"/>
    <tableColumn id="3215" xr3:uid="{9DC9E396-4AAD-4EB1-BEA6-5F7FFD6751D7}" name="Column3215"/>
    <tableColumn id="3216" xr3:uid="{C115D77E-84A6-484D-BCC9-6FF8A7EB146A}" name="Column3216"/>
    <tableColumn id="3217" xr3:uid="{17B50757-360E-4F9B-9ADE-E2D0C9017D4E}" name="Column3217"/>
    <tableColumn id="3218" xr3:uid="{50D0C7DA-C525-4091-A6C3-D054B036EB07}" name="Column3218"/>
    <tableColumn id="3219" xr3:uid="{E20F7089-82A1-417F-914E-995071BEB9B4}" name="Column3219"/>
    <tableColumn id="3220" xr3:uid="{D52B7639-8908-4602-9DE8-FD9BBC6A705B}" name="Column3220"/>
    <tableColumn id="3221" xr3:uid="{30498D0B-D245-41AF-98C0-0353E023A1AB}" name="Column3221"/>
    <tableColumn id="3222" xr3:uid="{F31D01F3-6E1E-42BA-94ED-C1618D68D6A5}" name="Column3222"/>
    <tableColumn id="3223" xr3:uid="{8E96A3D5-A993-4461-A231-A7696FA5A63B}" name="Column3223"/>
    <tableColumn id="3224" xr3:uid="{FCC5E331-D692-4C0C-97AE-5886C782F2AD}" name="Column3224"/>
    <tableColumn id="3225" xr3:uid="{029B2BD5-D4AE-4B37-BF88-28B38B1F490E}" name="Column3225"/>
    <tableColumn id="3226" xr3:uid="{27DE7149-377D-4395-9B5A-C38DD8956E98}" name="Column3226"/>
    <tableColumn id="3227" xr3:uid="{41913B7E-8A08-4993-9ECF-4202074BB52F}" name="Column3227"/>
    <tableColumn id="3228" xr3:uid="{32D8744F-9A6D-4A18-8299-FB9FFD0B283D}" name="Column3228"/>
    <tableColumn id="3229" xr3:uid="{D83689E9-7353-4780-8D4F-EAE26BF663E1}" name="Column3229"/>
    <tableColumn id="3230" xr3:uid="{58D99384-59E6-4096-B7D6-B44D27023F32}" name="Column3230"/>
    <tableColumn id="3231" xr3:uid="{2ECC185D-DC0C-437F-A2D6-B56C633C9741}" name="Column3231"/>
    <tableColumn id="3232" xr3:uid="{4AC8CF5A-FC67-4528-96AC-C665ACE33EE3}" name="Column3232"/>
    <tableColumn id="3233" xr3:uid="{72C4702E-3044-4F45-90F8-98EBA79DCDEC}" name="Column3233"/>
    <tableColumn id="3234" xr3:uid="{5FA0707B-E912-41DD-9A43-8AB7E17DEBD9}" name="Column3234"/>
    <tableColumn id="3235" xr3:uid="{87E95294-B659-4085-928E-59DD43201530}" name="Column3235"/>
    <tableColumn id="3236" xr3:uid="{F3F10AF0-6BAD-4CA9-8ECA-0385FA9497FF}" name="Column3236"/>
    <tableColumn id="3237" xr3:uid="{347B7CC9-7B9E-47DA-8D9B-0DB7CB3896C0}" name="Column3237"/>
    <tableColumn id="3238" xr3:uid="{A27C27AB-B3A6-4750-B18E-94606F48B7DD}" name="Column3238"/>
    <tableColumn id="3239" xr3:uid="{A5546EBF-1F2B-46FC-9BB0-93D57564AADB}" name="Column3239"/>
    <tableColumn id="3240" xr3:uid="{EBDA3551-138C-4F4A-8F33-F7B989770FBF}" name="Column3240"/>
    <tableColumn id="3241" xr3:uid="{6DDCE64F-A77C-491A-9D7B-440C7C0AB60E}" name="Column3241"/>
    <tableColumn id="3242" xr3:uid="{7B9EE132-25A9-4846-8A3C-02BA93719D4A}" name="Column3242"/>
    <tableColumn id="3243" xr3:uid="{1BD2003A-A5EA-46FD-89B7-783C6999939F}" name="Column3243"/>
    <tableColumn id="3244" xr3:uid="{8EF16A0E-0033-4049-A7F2-505EF4E2247B}" name="Column3244"/>
    <tableColumn id="3245" xr3:uid="{1917AF1C-52BD-4502-89DD-5E6E7364B345}" name="Column3245"/>
    <tableColumn id="3246" xr3:uid="{C629A2CA-3435-4A5E-9718-69E6C46F75FB}" name="Column3246"/>
    <tableColumn id="3247" xr3:uid="{1B9C604F-7C5D-4FBD-BDC6-BBFB34C9AE8F}" name="Column3247"/>
    <tableColumn id="3248" xr3:uid="{8D410901-EA83-4014-84E8-89461385AF47}" name="Column3248"/>
    <tableColumn id="3249" xr3:uid="{D0A45FFF-3E4A-4189-A0B2-009680C0AA50}" name="Column3249"/>
    <tableColumn id="3250" xr3:uid="{D7C7EDEC-C5EC-4CDF-8BD9-581E6D7ABB20}" name="Column3250"/>
    <tableColumn id="3251" xr3:uid="{339EE498-DC4E-483F-BA16-558B6FFF4A2C}" name="Column3251"/>
    <tableColumn id="3252" xr3:uid="{FBDC7C67-51D2-4BD8-8F6E-D3BE3F9F8E17}" name="Column3252"/>
    <tableColumn id="3253" xr3:uid="{922D7003-5C06-448C-89EC-1ECF2BC4B68C}" name="Column3253"/>
    <tableColumn id="3254" xr3:uid="{9ABE5A32-17CB-4106-A678-188D1163B18D}" name="Column3254"/>
    <tableColumn id="3255" xr3:uid="{CA952749-18CC-44BD-9747-3E6641E3AFE8}" name="Column3255"/>
    <tableColumn id="3256" xr3:uid="{74772653-67BB-4FC6-82D0-6812B5241C00}" name="Column3256"/>
    <tableColumn id="3257" xr3:uid="{CD367C64-D7EE-40D6-805D-A79D022548A4}" name="Column3257"/>
    <tableColumn id="3258" xr3:uid="{51671FB6-F742-44CE-A53A-56723316E605}" name="Column3258"/>
    <tableColumn id="3259" xr3:uid="{539A28AF-9B3E-4DDB-96DF-C23109F6D353}" name="Column3259"/>
    <tableColumn id="3260" xr3:uid="{45BDA299-A400-404A-BD87-2417420DD8B2}" name="Column3260"/>
    <tableColumn id="3261" xr3:uid="{31DAC10C-BD3C-4E79-ADDE-87A505E7C82C}" name="Column3261"/>
    <tableColumn id="3262" xr3:uid="{0E9F9C2A-30A2-4383-8F3C-74764DC74F78}" name="Column3262"/>
    <tableColumn id="3263" xr3:uid="{1422186C-AE27-4617-AE23-F53298BC0404}" name="Column3263"/>
    <tableColumn id="3264" xr3:uid="{FA4834FC-CBDA-44B6-B7B0-F7968B2154F1}" name="Column3264"/>
    <tableColumn id="3265" xr3:uid="{4D4ADEAB-14E6-4F76-8D87-D6377B9842EF}" name="Column3265"/>
    <tableColumn id="3266" xr3:uid="{7BA4A7E8-9786-4D2D-8ABF-3D529D1B8268}" name="Column3266"/>
    <tableColumn id="3267" xr3:uid="{E2A5E1D0-A752-4B95-9181-8F599E08868C}" name="Column3267"/>
    <tableColumn id="3268" xr3:uid="{E1CC7A26-1580-43C9-A0F8-85D126F816B5}" name="Column3268"/>
    <tableColumn id="3269" xr3:uid="{38E044B2-C93A-4746-A424-8A3AAA566E16}" name="Column3269"/>
    <tableColumn id="3270" xr3:uid="{96C73118-1226-4E62-91C9-83C0C8F8B46D}" name="Column3270"/>
    <tableColumn id="3271" xr3:uid="{CF159F49-EF2B-4AD2-8142-9A33E9294149}" name="Column3271"/>
    <tableColumn id="3272" xr3:uid="{7290C4FF-48E3-4FCC-907D-E3E9D9860220}" name="Column3272"/>
    <tableColumn id="3273" xr3:uid="{56E9CA9B-6295-46CF-A360-97EA487AE700}" name="Column3273"/>
    <tableColumn id="3274" xr3:uid="{C54A7B9C-BC98-4CCE-9E96-F8ED00782B95}" name="Column3274"/>
    <tableColumn id="3275" xr3:uid="{58299356-96FB-4BB0-8EB8-81F6CB1A90F3}" name="Column3275"/>
    <tableColumn id="3276" xr3:uid="{B921D6AC-AD83-4441-BEE4-4B9C5E50BA5E}" name="Column3276"/>
    <tableColumn id="3277" xr3:uid="{D3F84E42-3E76-45FE-9E12-8F3AEA75B278}" name="Column3277"/>
    <tableColumn id="3278" xr3:uid="{ED5BFC22-04AD-491A-A5A2-A707C56C6119}" name="Column3278"/>
    <tableColumn id="3279" xr3:uid="{3E543FCF-9C50-4A7E-88D4-7E37116EE70D}" name="Column3279"/>
    <tableColumn id="3280" xr3:uid="{A0E32A6A-FB48-40E6-A263-DD4630086CF0}" name="Column3280"/>
    <tableColumn id="3281" xr3:uid="{86C6A3B2-CA50-401D-AF51-4D5D9D57EB03}" name="Column3281"/>
    <tableColumn id="3282" xr3:uid="{BD19B78B-DE64-409D-A52D-FB3E5516CE5B}" name="Column3282"/>
    <tableColumn id="3283" xr3:uid="{1EA04411-82E4-403E-A275-88E9F1E4ED60}" name="Column3283"/>
    <tableColumn id="3284" xr3:uid="{ACB94533-ED43-4C19-8875-25F76EBE96EC}" name="Column3284"/>
    <tableColumn id="3285" xr3:uid="{320B33FA-A6D0-400E-B5A8-9C1B6682F7DF}" name="Column3285"/>
    <tableColumn id="3286" xr3:uid="{3E50EA2A-43B3-418D-8905-9E5CEAC8DDF3}" name="Column3286"/>
    <tableColumn id="3287" xr3:uid="{E9AC3D68-FA5D-4E5D-A71E-F83D6B7BFEC8}" name="Column3287"/>
    <tableColumn id="3288" xr3:uid="{8D1F3676-D400-4F14-95DE-90BC06CFF0FF}" name="Column3288"/>
    <tableColumn id="3289" xr3:uid="{7DF5AC2D-CA97-4248-8140-17BA90A002F5}" name="Column3289"/>
    <tableColumn id="3290" xr3:uid="{B2CE12AD-1635-46CE-8A13-9BDBC01C978C}" name="Column3290"/>
    <tableColumn id="3291" xr3:uid="{893B91BE-834F-4721-A569-A3F6D8D19810}" name="Column3291"/>
    <tableColumn id="3292" xr3:uid="{3B4F39AE-FB7C-47A8-8AF8-C1ED5E86A28D}" name="Column3292"/>
    <tableColumn id="3293" xr3:uid="{5B08F086-D1C4-40D4-8A57-4F418F2DD24B}" name="Column3293"/>
    <tableColumn id="3294" xr3:uid="{AAFAD708-CDBD-4BE5-8897-8AD7523465D7}" name="Column3294"/>
    <tableColumn id="3295" xr3:uid="{C8E61838-273F-4F9B-8282-40D6D76E4E84}" name="Column3295"/>
    <tableColumn id="3296" xr3:uid="{7BBC4B20-9BAB-4BF2-B493-F73E5CFC307D}" name="Column3296"/>
    <tableColumn id="3297" xr3:uid="{E26F6D78-53C2-4A12-8D9C-1C99DCB8387C}" name="Column3297"/>
    <tableColumn id="3298" xr3:uid="{6CB43ECF-581B-4DE9-BD42-1AAFDCFCDE78}" name="Column3298"/>
    <tableColumn id="3299" xr3:uid="{ECAC11A7-AF1D-4190-A48B-FC49329D14D7}" name="Column3299"/>
    <tableColumn id="3300" xr3:uid="{E51C32B2-C4BD-4782-8375-AE74DF5422F1}" name="Column3300"/>
    <tableColumn id="3301" xr3:uid="{97F33F23-4F35-478E-A19B-1CD24A79CA7F}" name="Column3301"/>
    <tableColumn id="3302" xr3:uid="{FC7533BB-3119-401E-84E2-F3FCF995F6F2}" name="Column3302"/>
    <tableColumn id="3303" xr3:uid="{13030F4B-1FD1-4234-8747-DB3D47F56F40}" name="Column3303"/>
    <tableColumn id="3304" xr3:uid="{3F245BBA-DF5C-4724-8E88-357229691076}" name="Column3304"/>
    <tableColumn id="3305" xr3:uid="{3564DB13-8C60-41DD-A069-F7FF21E11DBB}" name="Column3305"/>
    <tableColumn id="3306" xr3:uid="{A68EA5BE-46D8-431F-81B5-00FF20BB2316}" name="Column3306"/>
    <tableColumn id="3307" xr3:uid="{938A268B-50BA-4AD4-9C79-A5D1D0D36CB2}" name="Column3307"/>
    <tableColumn id="3308" xr3:uid="{04D0BC22-B80E-410B-B011-7748150FF1B2}" name="Column3308"/>
    <tableColumn id="3309" xr3:uid="{7DFCF987-2C4B-4B2E-B086-961719C9FBD1}" name="Column3309"/>
    <tableColumn id="3310" xr3:uid="{F7563F03-F7BF-4F32-8577-84ECBB3D62FC}" name="Column3310"/>
    <tableColumn id="3311" xr3:uid="{E6F1533B-A203-44DE-8476-EA4E87A11CE9}" name="Column3311"/>
    <tableColumn id="3312" xr3:uid="{410BAFC1-124D-413D-8912-99BA79F754BD}" name="Column3312"/>
    <tableColumn id="3313" xr3:uid="{0C6AC52A-15E5-4F6C-90D4-8045DAA5792E}" name="Column3313"/>
    <tableColumn id="3314" xr3:uid="{0E43C886-C068-46B2-B86C-7A817A4837CB}" name="Column3314"/>
    <tableColumn id="3315" xr3:uid="{A5541D62-7A5D-48E8-BA10-647D1089554B}" name="Column3315"/>
    <tableColumn id="3316" xr3:uid="{D6C578D6-9B64-4558-B616-C4C750169FAA}" name="Column3316"/>
    <tableColumn id="3317" xr3:uid="{CAE193FB-106A-43E0-A005-8301D6C85BBA}" name="Column3317"/>
    <tableColumn id="3318" xr3:uid="{2FB07AA9-1486-4E51-A423-F72EB26362EB}" name="Column3318"/>
    <tableColumn id="3319" xr3:uid="{BE44F332-8EE5-4577-8A1D-BD3BD095E92C}" name="Column3319"/>
    <tableColumn id="3320" xr3:uid="{7C7B0605-9C45-44DA-A458-AEE74BBCCC87}" name="Column3320"/>
    <tableColumn id="3321" xr3:uid="{879D80BD-8860-48F8-B50A-75C999274F75}" name="Column3321"/>
    <tableColumn id="3322" xr3:uid="{9ABC2DC4-710F-4834-9026-65CC04BCB638}" name="Column3322"/>
    <tableColumn id="3323" xr3:uid="{F1EEF07F-5919-4D21-8503-70E013B9577F}" name="Column3323"/>
    <tableColumn id="3324" xr3:uid="{A2CD0178-5A61-48DF-BC19-CC5FD8EE3445}" name="Column3324"/>
    <tableColumn id="3325" xr3:uid="{902CD8DD-647B-4A2D-8574-2DB6F174719C}" name="Column3325"/>
    <tableColumn id="3326" xr3:uid="{0C5ADD09-4510-4AB4-BA54-AA2D47168E2F}" name="Column3326"/>
    <tableColumn id="3327" xr3:uid="{09FDD4B6-CE61-48E0-AA9D-F8848F4410D9}" name="Column3327"/>
    <tableColumn id="3328" xr3:uid="{D9720D1D-5325-4858-9266-5E3EA3923AAF}" name="Column3328"/>
    <tableColumn id="3329" xr3:uid="{EE49013A-A155-4EBC-A3B7-4AF863B64EBC}" name="Column3329"/>
    <tableColumn id="3330" xr3:uid="{B1A37CD9-805A-46A6-9D7E-6C17797DB426}" name="Column3330"/>
    <tableColumn id="3331" xr3:uid="{9915FF5E-8C8A-4D3D-8E16-15194314BDC7}" name="Column3331"/>
    <tableColumn id="3332" xr3:uid="{B04658AE-CBF8-4DF7-A8DE-9CD50EC5C754}" name="Column3332"/>
    <tableColumn id="3333" xr3:uid="{913610C9-AB64-42C4-8A92-97B59B923411}" name="Column3333"/>
    <tableColumn id="3334" xr3:uid="{BB0FC32E-2328-42AA-AE1A-665CDA4119D5}" name="Column3334"/>
    <tableColumn id="3335" xr3:uid="{8E3ED612-02E4-4FAF-BEE1-8AADB0CEF0BC}" name="Column3335"/>
    <tableColumn id="3336" xr3:uid="{30077064-2123-4FCF-8F16-C761846B7E86}" name="Column3336"/>
    <tableColumn id="3337" xr3:uid="{3F902EE9-CD59-457D-B823-2DC95C043404}" name="Column3337"/>
    <tableColumn id="3338" xr3:uid="{016A0CBA-923D-4352-BB7C-D9F1A1C36A51}" name="Column3338"/>
    <tableColumn id="3339" xr3:uid="{63DE1859-7EB0-4B9C-B5AD-6E612E76DC18}" name="Column3339"/>
    <tableColumn id="3340" xr3:uid="{F636E195-8357-4C99-B129-CF66498E2BC9}" name="Column3340"/>
    <tableColumn id="3341" xr3:uid="{3246548A-8999-4C3A-8571-7993CEEAFEDF}" name="Column3341"/>
    <tableColumn id="3342" xr3:uid="{0A0B30F5-531F-4E10-B9A7-3EF7FBD1D774}" name="Column3342"/>
    <tableColumn id="3343" xr3:uid="{1537FFC2-7224-4590-B6D3-1A1514AFF7D4}" name="Column3343"/>
    <tableColumn id="3344" xr3:uid="{67453FDD-891E-41E9-A3F5-EB4CE2F2B2BF}" name="Column3344"/>
    <tableColumn id="3345" xr3:uid="{4EE1913E-7AE3-48B8-B518-ACE9E3E66282}" name="Column3345"/>
    <tableColumn id="3346" xr3:uid="{401786F0-D3DB-4056-9A01-540929CA7463}" name="Column3346"/>
    <tableColumn id="3347" xr3:uid="{CF3F7056-B2CD-4046-B66B-07517D2AE7B8}" name="Column3347"/>
    <tableColumn id="3348" xr3:uid="{008B11FE-AB98-4704-B797-800CF5F71433}" name="Column3348"/>
    <tableColumn id="3349" xr3:uid="{CE323764-2C4F-4877-8921-F7D089A4BF30}" name="Column3349"/>
    <tableColumn id="3350" xr3:uid="{3CAC42EE-19AF-4128-A2F6-133BCF15E012}" name="Column3350"/>
    <tableColumn id="3351" xr3:uid="{5657C850-B6FC-465C-B996-D1CB3C364C2C}" name="Column3351"/>
    <tableColumn id="3352" xr3:uid="{C6A422F5-D950-4817-BDFF-826223325942}" name="Column3352"/>
    <tableColumn id="3353" xr3:uid="{0470F2A5-BA91-4357-AEE4-8802CCA33605}" name="Column3353"/>
    <tableColumn id="3354" xr3:uid="{59A90CC8-0296-4780-9B05-EFE358FC43A9}" name="Column3354"/>
    <tableColumn id="3355" xr3:uid="{43D39CB2-2636-4327-A5EE-211EFB01F131}" name="Column3355"/>
    <tableColumn id="3356" xr3:uid="{1085A9DB-61F4-47D4-BB6C-90002C2DBB35}" name="Column3356"/>
    <tableColumn id="3357" xr3:uid="{67A50B4B-4CA8-4C70-8AB8-7E6EBDED33A7}" name="Column3357"/>
    <tableColumn id="3358" xr3:uid="{DA83995B-F5EE-46CF-A689-684DE196F0A5}" name="Column3358"/>
    <tableColumn id="3359" xr3:uid="{477D2B61-83F2-440D-B30C-079E0DCA2C00}" name="Column3359"/>
    <tableColumn id="3360" xr3:uid="{18761CEE-F7D0-46FC-89BE-717E42197282}" name="Column3360"/>
    <tableColumn id="3361" xr3:uid="{466CA2F2-86DD-4895-AD63-EAAE3F98DDBA}" name="Column3361"/>
    <tableColumn id="3362" xr3:uid="{9D7E4813-5F05-4F79-8391-32564B4F80B9}" name="Column3362"/>
    <tableColumn id="3363" xr3:uid="{67EAD2BD-9267-4B36-8E56-1D19DE126D08}" name="Column3363"/>
    <tableColumn id="3364" xr3:uid="{BAAB2AAB-B55C-4DCC-ABD5-92A28400DFE2}" name="Column3364"/>
    <tableColumn id="3365" xr3:uid="{DDC7AC5A-6054-45C9-9B28-153140B0AF10}" name="Column3365"/>
    <tableColumn id="3366" xr3:uid="{988FF619-FADD-48A4-91A4-96B1981FEAF8}" name="Column3366"/>
    <tableColumn id="3367" xr3:uid="{C07CAC67-BBC6-41AB-AA28-41428F1A899E}" name="Column3367"/>
    <tableColumn id="3368" xr3:uid="{A8D50DCC-203B-43C0-87E9-A44B12658793}" name="Column3368"/>
    <tableColumn id="3369" xr3:uid="{CEDB06AF-A3FA-4B2A-974F-2F18CD0E1AB4}" name="Column3369"/>
    <tableColumn id="3370" xr3:uid="{ED11F6C3-9C14-40C7-B579-BE304A1A3889}" name="Column3370"/>
    <tableColumn id="3371" xr3:uid="{BC82686C-E40B-42F2-9EB0-64E3C8507802}" name="Column3371"/>
    <tableColumn id="3372" xr3:uid="{DF759227-BEE5-45D3-9FAF-F18238F1C964}" name="Column3372"/>
    <tableColumn id="3373" xr3:uid="{3A00D021-3069-4FD8-90AF-E073B0D8CFFD}" name="Column3373"/>
    <tableColumn id="3374" xr3:uid="{315ECE3C-262A-4EA3-8119-A6CF0EECCECD}" name="Column3374"/>
    <tableColumn id="3375" xr3:uid="{DBAD1A3A-978F-4965-B6F9-30FD4559C8B4}" name="Column3375"/>
    <tableColumn id="3376" xr3:uid="{BD8CC170-2CE2-402B-8697-A985D3545CB5}" name="Column3376"/>
    <tableColumn id="3377" xr3:uid="{8BCDC226-FE1E-48E5-B74A-355D85668874}" name="Column3377"/>
    <tableColumn id="3378" xr3:uid="{C46CC349-2625-42B4-B83A-A3BA78B1CA08}" name="Column3378"/>
    <tableColumn id="3379" xr3:uid="{285FDAD5-BEF2-4C67-BC2C-D07CB4CEE1C7}" name="Column3379"/>
    <tableColumn id="3380" xr3:uid="{912B8569-4FC0-4D1B-8C0E-C337F54115E2}" name="Column3380"/>
    <tableColumn id="3381" xr3:uid="{D16E6CAE-C19A-4B50-9D00-C56B371294F8}" name="Column3381"/>
    <tableColumn id="3382" xr3:uid="{9842B127-41DD-4056-B601-E3AC73B6BA58}" name="Column3382"/>
    <tableColumn id="3383" xr3:uid="{616EF579-37CC-4CCB-8F93-83279788EF89}" name="Column3383"/>
    <tableColumn id="3384" xr3:uid="{05CC7EE3-4EBB-4318-84F6-83A7735B7C12}" name="Column3384"/>
    <tableColumn id="3385" xr3:uid="{B9548A71-73D7-4E4E-8FEE-1399BE9777B1}" name="Column3385"/>
    <tableColumn id="3386" xr3:uid="{337E6243-33C4-4077-82DF-41262E678DB2}" name="Column3386"/>
    <tableColumn id="3387" xr3:uid="{E49A0C65-2FAF-4897-BF10-5A19AD7B78B7}" name="Column3387"/>
    <tableColumn id="3388" xr3:uid="{4CAEC723-B869-493E-9CD1-0C6AAC0DBAD1}" name="Column3388"/>
    <tableColumn id="3389" xr3:uid="{443D99C2-8096-43F2-BACE-9270F820F320}" name="Column3389"/>
    <tableColumn id="3390" xr3:uid="{DCDDF40C-B636-4B2B-B600-12BBDD7EF0A2}" name="Column3390"/>
    <tableColumn id="3391" xr3:uid="{03DC0279-29CF-49F1-8178-D2FBA9BA327D}" name="Column3391"/>
    <tableColumn id="3392" xr3:uid="{05A25B31-B4A0-40AF-A1C0-EBDEED0F327C}" name="Column3392"/>
    <tableColumn id="3393" xr3:uid="{6C48CDC0-4E83-4941-8799-8D782DE09075}" name="Column3393"/>
    <tableColumn id="3394" xr3:uid="{86FDAA3D-1626-416A-AD3D-3E7EDD89677E}" name="Column3394"/>
    <tableColumn id="3395" xr3:uid="{086362F3-2782-480E-9395-F29B3EE1295A}" name="Column3395"/>
    <tableColumn id="3396" xr3:uid="{F0E7C883-C2B8-41AB-A390-8995B8C9372A}" name="Column3396"/>
    <tableColumn id="3397" xr3:uid="{921F0E77-6CA8-44B3-91C1-1E181819D158}" name="Column3397"/>
    <tableColumn id="3398" xr3:uid="{8B921BE8-0F86-48A6-8F36-1D98968E9D65}" name="Column3398"/>
    <tableColumn id="3399" xr3:uid="{140DE319-24B3-4A8B-AE40-C152E671AEFD}" name="Column3399"/>
    <tableColumn id="3400" xr3:uid="{FEDF9D53-DCB8-4C8E-86F9-64B3A7D3CB2F}" name="Column3400"/>
    <tableColumn id="3401" xr3:uid="{CE2AE49D-6358-44FF-9318-59542C24CE9B}" name="Column3401"/>
    <tableColumn id="3402" xr3:uid="{1F7C2412-F19B-4962-B373-C8CB1AB75F9E}" name="Column3402"/>
    <tableColumn id="3403" xr3:uid="{64F01BF0-B0F0-4ED6-87A5-ED25422D1115}" name="Column3403"/>
    <tableColumn id="3404" xr3:uid="{E5B07D7B-509F-4CFE-A566-7E4559EF2EFE}" name="Column3404"/>
    <tableColumn id="3405" xr3:uid="{8CAAF05A-C8D3-43FC-9BA4-CAB26BDB7E3E}" name="Column3405"/>
    <tableColumn id="3406" xr3:uid="{FDB418E9-2B16-4A65-A988-3F972119002A}" name="Column3406"/>
    <tableColumn id="3407" xr3:uid="{89ADCD25-CFAE-4AA9-B174-1FEB629B1276}" name="Column3407"/>
    <tableColumn id="3408" xr3:uid="{22A9DE4C-DDA0-419C-873C-2B77F85A87B7}" name="Column3408"/>
    <tableColumn id="3409" xr3:uid="{CA4158A3-75B5-4070-8D73-B6DC84A36F2C}" name="Column3409"/>
    <tableColumn id="3410" xr3:uid="{918F7340-BF58-470A-89E4-4DB270DF1739}" name="Column3410"/>
    <tableColumn id="3411" xr3:uid="{CD695D5D-FBE4-4197-A905-CF0847401333}" name="Column3411"/>
    <tableColumn id="3412" xr3:uid="{8A6E393A-EEB0-4F85-9F2D-6C05561FC9E4}" name="Column3412"/>
    <tableColumn id="3413" xr3:uid="{68982835-A41E-4105-A298-46C2A8414051}" name="Column3413"/>
    <tableColumn id="3414" xr3:uid="{27E729F4-69BE-4B54-A3D5-5D74ED394A5B}" name="Column3414"/>
    <tableColumn id="3415" xr3:uid="{D8B84B9D-3056-459B-9F02-45DEE585C3BE}" name="Column3415"/>
    <tableColumn id="3416" xr3:uid="{D28E79B0-C8AE-4425-87B4-1C825D32CA74}" name="Column3416"/>
    <tableColumn id="3417" xr3:uid="{14874BFE-503A-4E64-8EB9-8EA893F5E644}" name="Column3417"/>
    <tableColumn id="3418" xr3:uid="{9A2D4B7B-5044-4329-9C4D-88D3FA03EC39}" name="Column3418"/>
    <tableColumn id="3419" xr3:uid="{EB18AA66-43F4-44CB-B548-A71DC11888F7}" name="Column3419"/>
    <tableColumn id="3420" xr3:uid="{2EB42F73-4196-4B2E-BF3C-DC4FFD7CFE5A}" name="Column3420"/>
    <tableColumn id="3421" xr3:uid="{11D6AAED-28AE-4CAA-9EBE-896C0952E4A8}" name="Column3421"/>
    <tableColumn id="3422" xr3:uid="{DB977D6A-97A1-4B03-A0FB-E6B6BAD82473}" name="Column3422"/>
    <tableColumn id="3423" xr3:uid="{61C361AA-9414-4904-AD2F-78F4628FD155}" name="Column3423"/>
    <tableColumn id="3424" xr3:uid="{18D406CE-025C-4B86-89A0-612051CCA1BF}" name="Column3424"/>
    <tableColumn id="3425" xr3:uid="{6482DB6B-773C-49CD-84E0-11298C7EE805}" name="Column3425"/>
    <tableColumn id="3426" xr3:uid="{54029A2D-8F6B-460E-AD94-B058042E5705}" name="Column3426"/>
    <tableColumn id="3427" xr3:uid="{A65FE8C9-2115-43D2-9578-22FF89C04F5C}" name="Column3427"/>
    <tableColumn id="3428" xr3:uid="{16B0DEE2-69A5-4733-A42E-E0D2CA07B697}" name="Column3428"/>
    <tableColumn id="3429" xr3:uid="{22267DAA-685F-4F04-951D-370895C164B3}" name="Column3429"/>
    <tableColumn id="3430" xr3:uid="{496BBAC1-638F-4101-85DF-3B7A202EB0EE}" name="Column3430"/>
    <tableColumn id="3431" xr3:uid="{0254040C-05E6-438E-BC80-5AC39E901504}" name="Column3431"/>
    <tableColumn id="3432" xr3:uid="{9A46CB11-4DFB-4D3D-AC3F-CC56403D69AF}" name="Column3432"/>
    <tableColumn id="3433" xr3:uid="{B5668DC9-056E-4F6B-BF85-D6E7C009AEA5}" name="Column3433"/>
    <tableColumn id="3434" xr3:uid="{B7BCCBB3-7BD4-459B-9BA9-C63521EC9A8F}" name="Column3434"/>
    <tableColumn id="3435" xr3:uid="{464F6084-E709-4992-AF67-AF1CBE8546F3}" name="Column3435"/>
    <tableColumn id="3436" xr3:uid="{8CCB88F5-62C0-4E04-AA60-89780D592C9E}" name="Column3436"/>
    <tableColumn id="3437" xr3:uid="{F8ABB1ED-A30C-4EB9-9A47-E9E4839145D6}" name="Column3437"/>
    <tableColumn id="3438" xr3:uid="{96BE1A41-CE67-4DB1-96CA-352C2093FD45}" name="Column3438"/>
    <tableColumn id="3439" xr3:uid="{3CE63BFB-6963-4498-908A-5EA1A44355C0}" name="Column3439"/>
    <tableColumn id="3440" xr3:uid="{39F1AE08-FF18-4C79-AB8C-52E22D3C2503}" name="Column3440"/>
    <tableColumn id="3441" xr3:uid="{EC835709-2D9E-4A94-A1B0-1B1C19F53529}" name="Column3441"/>
    <tableColumn id="3442" xr3:uid="{5F631B1C-325A-4E3E-B608-6C6E210C99E5}" name="Column3442"/>
    <tableColumn id="3443" xr3:uid="{AB6B47D6-FCD3-4479-A413-4793BFD0EC9C}" name="Column3443"/>
    <tableColumn id="3444" xr3:uid="{447BA5AC-1B0F-4CDB-933B-0E7D5DE4234B}" name="Column3444"/>
    <tableColumn id="3445" xr3:uid="{9583A4F7-D8B9-4606-98FB-2BB03EC163BB}" name="Column3445"/>
    <tableColumn id="3446" xr3:uid="{B9444CCB-F3A9-4127-9D53-7193B2B77FB0}" name="Column3446"/>
    <tableColumn id="3447" xr3:uid="{4AAA3802-6753-4B8C-A853-6D80BF1EE8A1}" name="Column3447"/>
    <tableColumn id="3448" xr3:uid="{C9A0E301-4AB4-4F36-99AA-BBEB99D846A3}" name="Column3448"/>
    <tableColumn id="3449" xr3:uid="{C9D0F8E5-87D7-4956-8C7C-F308CBFA5F0D}" name="Column3449"/>
    <tableColumn id="3450" xr3:uid="{3658135F-D66B-407B-8CDA-A6E7534E9F63}" name="Column3450"/>
    <tableColumn id="3451" xr3:uid="{A8C663A8-44C8-4A9A-9116-3F612B9B2BA1}" name="Column3451"/>
    <tableColumn id="3452" xr3:uid="{5B837146-51F5-4389-AD85-4237077B966E}" name="Column3452"/>
    <tableColumn id="3453" xr3:uid="{CB0B20E5-DBFA-44BC-81B7-6207ECDA44B3}" name="Column3453"/>
    <tableColumn id="3454" xr3:uid="{3554CD81-060D-4702-B331-28D8EACCA4C1}" name="Column3454"/>
    <tableColumn id="3455" xr3:uid="{1E325517-F2CE-4A25-8FE4-8218752857CF}" name="Column3455"/>
    <tableColumn id="3456" xr3:uid="{64DF2A6D-FA62-412B-9475-783AB31CF148}" name="Column3456"/>
    <tableColumn id="3457" xr3:uid="{609AE6E0-39C7-46FB-BA84-B8847853C8F3}" name="Column3457"/>
    <tableColumn id="3458" xr3:uid="{AE9CB8BE-C8E4-47F5-9D57-88699E4C3726}" name="Column3458"/>
    <tableColumn id="3459" xr3:uid="{58A5FDF3-C5A3-40C2-BA2B-15359CB60F1A}" name="Column3459"/>
    <tableColumn id="3460" xr3:uid="{057B7A94-A5E8-4CD5-A915-1CB865DEF93A}" name="Column3460"/>
    <tableColumn id="3461" xr3:uid="{EFF803BB-0C66-487D-9BD5-3E7AB59C5968}" name="Column3461"/>
    <tableColumn id="3462" xr3:uid="{437084A9-8762-4B6F-82C0-76B2245EAAA9}" name="Column3462"/>
    <tableColumn id="3463" xr3:uid="{FC8D0F86-E2BC-4FB6-BBE8-7B742322727F}" name="Column3463"/>
    <tableColumn id="3464" xr3:uid="{09030718-BACC-4751-8AF8-9EBBAD2E00D9}" name="Column3464"/>
    <tableColumn id="3465" xr3:uid="{94861EB6-929C-4B53-A958-154807CE93B7}" name="Column3465"/>
    <tableColumn id="3466" xr3:uid="{7A1D51F3-2534-442F-94B9-2BB5D1BC9073}" name="Column3466"/>
    <tableColumn id="3467" xr3:uid="{0081ACF6-05F4-4BE7-96C8-DBA0D99E23D7}" name="Column3467"/>
    <tableColumn id="3468" xr3:uid="{171B39FD-137F-45D1-86FB-249DCC530AF4}" name="Column3468"/>
    <tableColumn id="3469" xr3:uid="{BC255803-593B-4E79-B130-E353D1F000DC}" name="Column3469"/>
    <tableColumn id="3470" xr3:uid="{850610C6-2FA5-4C97-B10F-3889E03D035C}" name="Column3470"/>
    <tableColumn id="3471" xr3:uid="{E4A14A82-E00C-49F1-AAD2-D79B0F0ABBC1}" name="Column3471"/>
    <tableColumn id="3472" xr3:uid="{C7FDE7C3-5CC9-49CC-8F10-08957B54AEF1}" name="Column3472"/>
    <tableColumn id="3473" xr3:uid="{D874EC7E-312B-49C1-A033-9A70EB090BA4}" name="Column3473"/>
    <tableColumn id="3474" xr3:uid="{0430F12C-B0A9-4856-9EB3-0034FF88423D}" name="Column3474"/>
    <tableColumn id="3475" xr3:uid="{D6B186F2-CD5F-46EE-A09D-05843952F87C}" name="Column3475"/>
    <tableColumn id="3476" xr3:uid="{D547C93B-D733-4E85-AD43-AD9831A0CF65}" name="Column3476"/>
    <tableColumn id="3477" xr3:uid="{0B4FB883-E84B-41AD-A1E9-E111CE98FBCD}" name="Column3477"/>
    <tableColumn id="3478" xr3:uid="{B29BA71D-E48F-4651-B25D-863219C405EB}" name="Column3478"/>
    <tableColumn id="3479" xr3:uid="{1FC25625-1751-40C5-9100-08C89D03897C}" name="Column3479"/>
    <tableColumn id="3480" xr3:uid="{FCA3A652-A896-4BCB-B299-1FCC6572A1B5}" name="Column3480"/>
    <tableColumn id="3481" xr3:uid="{70F9F6EE-252B-4650-A66D-0F952D88EC1D}" name="Column3481"/>
    <tableColumn id="3482" xr3:uid="{D86D788A-C9CC-447A-BC60-0D13FFA12C7F}" name="Column3482"/>
    <tableColumn id="3483" xr3:uid="{065CB962-9EAB-4BFB-BB4D-63782986E1AD}" name="Column3483"/>
    <tableColumn id="3484" xr3:uid="{AB256F66-66DE-41B3-8A77-8FDF5E98A491}" name="Column3484"/>
    <tableColumn id="3485" xr3:uid="{06E27CFF-F33C-4A70-8A7B-C74C6455B6A1}" name="Column3485"/>
    <tableColumn id="3486" xr3:uid="{A6FC7850-EA41-435E-B12D-2B9638C0561E}" name="Column3486"/>
    <tableColumn id="3487" xr3:uid="{899D1135-898C-47D1-8F6B-91C160EE2C22}" name="Column3487"/>
    <tableColumn id="3488" xr3:uid="{D4C56FF7-EE3C-4936-9146-E80AAD46C5DA}" name="Column3488"/>
    <tableColumn id="3489" xr3:uid="{50BEC21B-5072-4EA5-AD20-9B5043F9A4F9}" name="Column3489"/>
    <tableColumn id="3490" xr3:uid="{2D041144-7984-4403-8B9F-DBC4C4C72681}" name="Column3490"/>
    <tableColumn id="3491" xr3:uid="{EA522B82-BD6D-4B93-8112-1751B5266314}" name="Column3491"/>
    <tableColumn id="3492" xr3:uid="{47A8FD60-B162-4A0A-A95F-0B1AC8445666}" name="Column3492"/>
    <tableColumn id="3493" xr3:uid="{8A4BEE4C-ADE6-4155-A47B-97DAB5776DF9}" name="Column3493"/>
    <tableColumn id="3494" xr3:uid="{CBA49BAB-5C78-40BF-9CA1-CD4D6B3A34C3}" name="Column3494"/>
    <tableColumn id="3495" xr3:uid="{BDFC1771-7E27-4827-BB26-726DC59DBCE0}" name="Column3495"/>
    <tableColumn id="3496" xr3:uid="{B5E2CC5E-31FB-40E5-A428-0FF1EDFD7E46}" name="Column3496"/>
    <tableColumn id="3497" xr3:uid="{345096B6-1EFB-42C1-A1C9-1F32F5BB5CC7}" name="Column3497"/>
    <tableColumn id="3498" xr3:uid="{9115851C-A3C6-437A-8B60-B8DC9EAFF05A}" name="Column3498"/>
    <tableColumn id="3499" xr3:uid="{C6654C2F-5231-4E19-9224-6A9D504E4EBF}" name="Column3499"/>
    <tableColumn id="3500" xr3:uid="{453E0BF6-F1AA-46BE-9944-A9F9184C8600}" name="Column3500"/>
    <tableColumn id="3501" xr3:uid="{EAAE3388-55EE-4D77-BB8A-E27B81D8E793}" name="Column3501"/>
    <tableColumn id="3502" xr3:uid="{D77BAC6B-C141-4759-BBE6-EC4B296FF82C}" name="Column3502"/>
    <tableColumn id="3503" xr3:uid="{71607CF0-6C33-459A-BDAD-D54AE2AE159E}" name="Column3503"/>
    <tableColumn id="3504" xr3:uid="{EFB08867-3906-4B49-8F40-0359E67133F3}" name="Column3504"/>
    <tableColumn id="3505" xr3:uid="{246913DD-C1FC-4961-A499-B7189827771A}" name="Column3505"/>
    <tableColumn id="3506" xr3:uid="{11A86BF8-87DD-426B-B212-ECC12459990B}" name="Column3506"/>
    <tableColumn id="3507" xr3:uid="{3F98F8B8-0AAB-44C9-9E81-95F43B79C995}" name="Column3507"/>
    <tableColumn id="3508" xr3:uid="{4CACA449-C840-4088-8BBC-ECFACA92E6BB}" name="Column3508"/>
    <tableColumn id="3509" xr3:uid="{E73A9FB5-0B63-48B5-B223-A335C2C6A540}" name="Column3509"/>
    <tableColumn id="3510" xr3:uid="{356D051C-EE62-4E3C-8C3E-58B0E54F02C7}" name="Column3510"/>
    <tableColumn id="3511" xr3:uid="{294190C6-011B-4217-9821-0E47293261BD}" name="Column3511"/>
    <tableColumn id="3512" xr3:uid="{BA2496AE-CC90-4BAA-84D3-822F0EFBAEF0}" name="Column3512"/>
    <tableColumn id="3513" xr3:uid="{98BFDCEF-BD75-478B-AC5E-F5CEA32930A0}" name="Column3513"/>
    <tableColumn id="3514" xr3:uid="{72861092-8322-4823-BD4D-499490DFB4C2}" name="Column3514"/>
    <tableColumn id="3515" xr3:uid="{1C600A4A-DDCD-4AB0-B2DE-153ABD231DCC}" name="Column3515"/>
    <tableColumn id="3516" xr3:uid="{6D57D600-CA27-497F-841E-497EE863F185}" name="Column3516"/>
    <tableColumn id="3517" xr3:uid="{471D1E9D-D1FF-432B-9A2B-0A7B4D8ECACF}" name="Column3517"/>
    <tableColumn id="3518" xr3:uid="{B44DE667-C699-4D80-9C82-E9B8A92A7878}" name="Column3518"/>
    <tableColumn id="3519" xr3:uid="{F966B05A-5D10-4450-BE32-5FDD02F367E7}" name="Column3519"/>
    <tableColumn id="3520" xr3:uid="{7C4A67EA-C78A-4295-85E9-5D1EEAA85FF4}" name="Column3520"/>
    <tableColumn id="3521" xr3:uid="{536E9E86-83CB-4827-BDC9-61DE644F5AC1}" name="Column3521"/>
    <tableColumn id="3522" xr3:uid="{8E9F75E9-C03D-4896-8508-492157663F3C}" name="Column3522"/>
    <tableColumn id="3523" xr3:uid="{957187DB-AB15-4659-9EB0-5628FA8C047D}" name="Column3523"/>
    <tableColumn id="3524" xr3:uid="{5F491801-19FA-4DEB-8EFD-A667F9AFD23F}" name="Column3524"/>
    <tableColumn id="3525" xr3:uid="{D18FF13E-6AA9-4203-AEC8-737E7715F56B}" name="Column3525"/>
    <tableColumn id="3526" xr3:uid="{C3D2643E-2CDD-4411-A556-89242946B3A1}" name="Column3526"/>
    <tableColumn id="3527" xr3:uid="{965E3F96-5F43-4385-8FF6-38A758AE5746}" name="Column3527"/>
    <tableColumn id="3528" xr3:uid="{21A36B0A-1D0C-4E3E-B627-8BBA60E34A2F}" name="Column3528"/>
    <tableColumn id="3529" xr3:uid="{603C2927-B6D7-4113-A89A-DCF804E1583A}" name="Column3529"/>
    <tableColumn id="3530" xr3:uid="{BFB4D7CD-F6E2-41EF-8F30-9903CE7487FF}" name="Column3530"/>
    <tableColumn id="3531" xr3:uid="{FE6A4412-C830-4E67-B4DE-7AAB5DFE0E1B}" name="Column3531"/>
    <tableColumn id="3532" xr3:uid="{D75AE840-0B61-48D4-9B98-49EA8379EF19}" name="Column3532"/>
    <tableColumn id="3533" xr3:uid="{54DAB889-18D9-4CCC-A054-893C1692A7FC}" name="Column3533"/>
    <tableColumn id="3534" xr3:uid="{0B5BF8DC-FC19-46E7-BA94-06F3AAD35373}" name="Column3534"/>
    <tableColumn id="3535" xr3:uid="{62CBFA23-285F-4120-9BAF-BEDF58E52FC9}" name="Column3535"/>
    <tableColumn id="3536" xr3:uid="{C7ED33E5-75FB-4845-B6F5-0BEFD51B6766}" name="Column3536"/>
    <tableColumn id="3537" xr3:uid="{E735020C-7E0A-4207-96DB-4D3E9CFC5359}" name="Column3537"/>
    <tableColumn id="3538" xr3:uid="{8CBF0245-EDA1-4491-863C-9C53D7FD3575}" name="Column3538"/>
    <tableColumn id="3539" xr3:uid="{7D37870A-AD3D-4E41-AB5F-F8F8F9008ED3}" name="Column3539"/>
    <tableColumn id="3540" xr3:uid="{A7095A1D-79AF-4966-AD2A-EC9FE0F3A181}" name="Column3540"/>
    <tableColumn id="3541" xr3:uid="{858F2A8D-E5AC-4E1B-9052-B70657C4E26C}" name="Column3541"/>
    <tableColumn id="3542" xr3:uid="{DA6E28C1-01D8-45D7-9158-2EC80093A57F}" name="Column3542"/>
    <tableColumn id="3543" xr3:uid="{36E7CCE8-90F7-41E4-8882-0D55DD36534F}" name="Column3543"/>
    <tableColumn id="3544" xr3:uid="{98E85A05-C5A4-44F0-801D-030DEDC3490A}" name="Column3544"/>
    <tableColumn id="3545" xr3:uid="{49210599-EE37-4294-B82E-D5519341EE5D}" name="Column3545"/>
    <tableColumn id="3546" xr3:uid="{2C9616D1-0CAF-47B1-94FA-FE7CB343C911}" name="Column3546"/>
    <tableColumn id="3547" xr3:uid="{233F6272-8148-4ABE-A25B-A728E05861A1}" name="Column3547"/>
    <tableColumn id="3548" xr3:uid="{027EB6D7-55FC-4B30-99E4-FA049278E8A5}" name="Column3548"/>
    <tableColumn id="3549" xr3:uid="{A2423BFA-811D-4578-8E77-2B25BF9220F6}" name="Column3549"/>
    <tableColumn id="3550" xr3:uid="{9ED5ED4A-F460-4ED6-96FA-F197843231D1}" name="Column3550"/>
    <tableColumn id="3551" xr3:uid="{9B2D1DE0-455E-48C7-AD1B-2FF8728A6E50}" name="Column3551"/>
    <tableColumn id="3552" xr3:uid="{A45D93B2-1534-47D1-9119-6A2921B63A2D}" name="Column3552"/>
    <tableColumn id="3553" xr3:uid="{8EA4574C-BAAE-4500-8B17-4B84E6D7476B}" name="Column3553"/>
    <tableColumn id="3554" xr3:uid="{FA791B45-E3DB-44D1-9524-B8747BCE9896}" name="Column3554"/>
    <tableColumn id="3555" xr3:uid="{FE20F471-B67F-4CEF-9479-4FED89A20349}" name="Column3555"/>
    <tableColumn id="3556" xr3:uid="{6C3751E0-8E88-40FA-8112-B8D03F0C7568}" name="Column3556"/>
    <tableColumn id="3557" xr3:uid="{E27929AB-2F6B-44E7-9FD6-02CC96CC2CF5}" name="Column3557"/>
    <tableColumn id="3558" xr3:uid="{E3432A5D-8E71-48AC-BECB-ECAE16134285}" name="Column3558"/>
    <tableColumn id="3559" xr3:uid="{C69A6189-858C-41A3-8333-4E7352D48968}" name="Column3559"/>
    <tableColumn id="3560" xr3:uid="{3A3C27F2-493F-4690-A30D-4CA8BA18C2F9}" name="Column3560"/>
    <tableColumn id="3561" xr3:uid="{4F90802E-F9D6-43E2-A686-A3A656E2B68F}" name="Column3561"/>
    <tableColumn id="3562" xr3:uid="{F385F7B9-7368-4D54-AB5F-349BA2892D2F}" name="Column3562"/>
    <tableColumn id="3563" xr3:uid="{720D0F57-6A4F-4F93-BBBC-4EAC77CEC0B7}" name="Column3563"/>
    <tableColumn id="3564" xr3:uid="{1EF50933-9E57-4383-9386-7AB335A4BE26}" name="Column3564"/>
    <tableColumn id="3565" xr3:uid="{7D5D8102-1CDE-402A-BFEC-D43762BC4E14}" name="Column3565"/>
    <tableColumn id="3566" xr3:uid="{3902C5BF-2119-40AE-8E6A-4E7C74F2468C}" name="Column3566"/>
    <tableColumn id="3567" xr3:uid="{7CA7ED02-D734-4389-B3CF-21C15F72D45A}" name="Column3567"/>
    <tableColumn id="3568" xr3:uid="{9B239B93-0316-4138-99A7-FF540859B6DE}" name="Column3568"/>
    <tableColumn id="3569" xr3:uid="{91EAE753-067B-4B75-B996-7401B486953F}" name="Column3569"/>
    <tableColumn id="3570" xr3:uid="{FE33C33B-659A-4E89-842E-7AB655B6FD6B}" name="Column3570"/>
    <tableColumn id="3571" xr3:uid="{5B9C9A81-0A62-4D3C-AA45-299A50F1B951}" name="Column3571"/>
    <tableColumn id="3572" xr3:uid="{64117749-E9E9-49F1-97B7-54A89C1852A5}" name="Column3572"/>
    <tableColumn id="3573" xr3:uid="{F16EF7C7-8BF4-4581-A328-4BA9765E3CA3}" name="Column3573"/>
    <tableColumn id="3574" xr3:uid="{038D746B-6D04-40A3-A157-6F18BF08A9CF}" name="Column3574"/>
    <tableColumn id="3575" xr3:uid="{32B1BD14-39CD-4DBF-AB32-C5D062937971}" name="Column3575"/>
    <tableColumn id="3576" xr3:uid="{1BF73D43-1AAB-4FAE-BB04-2F26EEDA3CCE}" name="Column3576"/>
    <tableColumn id="3577" xr3:uid="{A4943439-DD49-4319-85FF-CBBDA955A158}" name="Column3577"/>
    <tableColumn id="3578" xr3:uid="{14FD75F2-051C-4BF9-853C-F3DA2A74CC3E}" name="Column3578"/>
    <tableColumn id="3579" xr3:uid="{A6A721AE-7532-4A96-95D9-DBF878047CF3}" name="Column3579"/>
    <tableColumn id="3580" xr3:uid="{33757110-3854-4DBB-AAA3-198841281811}" name="Column3580"/>
    <tableColumn id="3581" xr3:uid="{088B3D00-7180-4554-BF9C-5CE8219A31FA}" name="Column3581"/>
    <tableColumn id="3582" xr3:uid="{35111448-90B6-4540-AE94-AC4E6A538D4D}" name="Column3582"/>
    <tableColumn id="3583" xr3:uid="{5BD63FD4-5EC7-4DCC-A2FF-5EE02EFA3D71}" name="Column3583"/>
    <tableColumn id="3584" xr3:uid="{B6687010-934F-4348-98BE-FE755C17BD84}" name="Column3584"/>
    <tableColumn id="3585" xr3:uid="{A0001CBC-B494-4A06-8F4C-1430F76BC470}" name="Column3585"/>
    <tableColumn id="3586" xr3:uid="{35F781FE-1B6B-4375-955C-1557C2319D90}" name="Column3586"/>
    <tableColumn id="3587" xr3:uid="{6521CE87-8B4E-4CB5-A070-9A295E95BCB7}" name="Column3587"/>
    <tableColumn id="3588" xr3:uid="{D8F0950A-D262-493E-B114-3FCC1F76EB20}" name="Column3588"/>
    <tableColumn id="3589" xr3:uid="{ECA4A21A-8E05-4035-9934-BDE87AEB1917}" name="Column3589"/>
    <tableColumn id="3590" xr3:uid="{8EB67965-47AF-4A16-9B31-9BFBB26EC9A5}" name="Column3590"/>
    <tableColumn id="3591" xr3:uid="{AADCE9BB-786E-4124-B9DB-9E5BA610B45A}" name="Column3591"/>
    <tableColumn id="3592" xr3:uid="{F6ACF7A1-F8FB-402B-807B-3BFFFC097571}" name="Column3592"/>
    <tableColumn id="3593" xr3:uid="{9CFA2351-ABF4-4944-9936-26BA8E9212A7}" name="Column3593"/>
    <tableColumn id="3594" xr3:uid="{7D99C934-AE52-4471-B1B8-A1933636EA37}" name="Column3594"/>
    <tableColumn id="3595" xr3:uid="{0B9F8BD6-23DD-4CE6-BF7A-F7861113E538}" name="Column3595"/>
    <tableColumn id="3596" xr3:uid="{BB736F35-C596-43BE-82A0-FAA5754961DD}" name="Column3596"/>
    <tableColumn id="3597" xr3:uid="{648FF920-8847-40FC-9A80-1401A38734CD}" name="Column3597"/>
    <tableColumn id="3598" xr3:uid="{4FA2CFB9-3C51-4C08-A218-6299F6E13573}" name="Column3598"/>
    <tableColumn id="3599" xr3:uid="{047BF9AD-4D50-4873-BDF6-85CEDD31C294}" name="Column3599"/>
    <tableColumn id="3600" xr3:uid="{856F9B0E-B280-4B9C-A1FB-58FA6287BF18}" name="Column3600"/>
    <tableColumn id="3601" xr3:uid="{4FF8CA60-8CE9-4DE9-8EF1-CF146660D6D4}" name="Column3601"/>
    <tableColumn id="3602" xr3:uid="{75C31105-DC3C-4FA0-92F1-B6FB71FB14B3}" name="Column3602"/>
    <tableColumn id="3603" xr3:uid="{1247D8FB-B362-4198-82FA-58517DB73E52}" name="Column3603"/>
    <tableColumn id="3604" xr3:uid="{5AF70D43-AC3E-4CEF-97D6-5BDA7C47BB36}" name="Column3604"/>
    <tableColumn id="3605" xr3:uid="{BA64CFC4-34D6-4485-86A3-D566CE123D28}" name="Column3605"/>
    <tableColumn id="3606" xr3:uid="{D9D42ED2-B782-4915-BA43-82BA21C0AB53}" name="Column3606"/>
    <tableColumn id="3607" xr3:uid="{18157AB0-70E3-458B-8B2D-02841754537A}" name="Column3607"/>
    <tableColumn id="3608" xr3:uid="{137ED0EF-873E-43C9-8DE4-B365135E7461}" name="Column3608"/>
    <tableColumn id="3609" xr3:uid="{ECB23CE4-B2B2-4CDE-AEE3-62AD01ACD28E}" name="Column3609"/>
    <tableColumn id="3610" xr3:uid="{D1C8E3DA-BDC2-4D55-9144-A0724B934CF4}" name="Column3610"/>
    <tableColumn id="3611" xr3:uid="{55ACED40-2168-4FF1-8C14-9E6917925BF9}" name="Column3611"/>
    <tableColumn id="3612" xr3:uid="{1E26B1D4-D88B-4369-8DFC-5F1F686A32C7}" name="Column3612"/>
    <tableColumn id="3613" xr3:uid="{952F9F8E-FE04-477B-AEB7-0553E31FD9EB}" name="Column3613"/>
    <tableColumn id="3614" xr3:uid="{1B2F12AF-2EB9-42ED-8FB7-73B02A094212}" name="Column3614"/>
    <tableColumn id="3615" xr3:uid="{111F7B8D-3375-46D7-B8AA-4AF5EA0418C8}" name="Column3615"/>
    <tableColumn id="3616" xr3:uid="{46F01C32-F031-48EA-A27C-F15447E62830}" name="Column3616"/>
    <tableColumn id="3617" xr3:uid="{B042C119-75F6-4CB1-BEE5-13DDF8B7B638}" name="Column3617"/>
    <tableColumn id="3618" xr3:uid="{40824F15-A32B-48D0-B0FE-F4CD3FE46FD1}" name="Column3618"/>
    <tableColumn id="3619" xr3:uid="{3D01D227-4B03-42BA-872E-894C02F6412E}" name="Column3619"/>
    <tableColumn id="3620" xr3:uid="{E7C5EF2F-DEA5-4430-977C-FE1B8243762B}" name="Column3620"/>
    <tableColumn id="3621" xr3:uid="{BF4DFF45-819D-4F63-A537-4DAF366CD19F}" name="Column3621"/>
    <tableColumn id="3622" xr3:uid="{E0E63D14-F744-4A98-A35D-CBDB1EA53BEF}" name="Column3622"/>
    <tableColumn id="3623" xr3:uid="{18F0221D-7B00-455A-88E7-27C54CAC9FEB}" name="Column3623"/>
    <tableColumn id="3624" xr3:uid="{7D0DC244-E3A4-4CE9-9A0E-0B870D759BC9}" name="Column3624"/>
    <tableColumn id="3625" xr3:uid="{88E84421-85F7-4A85-9382-D4480166FA0E}" name="Column3625"/>
    <tableColumn id="3626" xr3:uid="{CC4AD71B-24ED-48FB-83DD-2A0ED8E542C7}" name="Column3626"/>
    <tableColumn id="3627" xr3:uid="{166B13CA-B083-4D02-AB61-6C16CAFBE21B}" name="Column3627"/>
    <tableColumn id="3628" xr3:uid="{4D314BAB-2E19-4EBE-A65F-B6E3CCF8C108}" name="Column3628"/>
    <tableColumn id="3629" xr3:uid="{27381B5C-E37D-4A66-BEB0-7F9901CFB220}" name="Column3629"/>
    <tableColumn id="3630" xr3:uid="{421D5096-2673-4E6D-8319-DAC8F7AD7325}" name="Column3630"/>
    <tableColumn id="3631" xr3:uid="{8A7EFF0C-01B5-4BEB-8AEF-DC1409992FE5}" name="Column3631"/>
    <tableColumn id="3632" xr3:uid="{E3C5358D-6CD2-44A8-A4AC-AF47042DFC6E}" name="Column3632"/>
    <tableColumn id="3633" xr3:uid="{B45688B2-DBB2-4C82-A1D3-7D957F336911}" name="Column3633"/>
    <tableColumn id="3634" xr3:uid="{3D00FB32-CAB5-427D-966C-2EA4A7D72439}" name="Column3634"/>
    <tableColumn id="3635" xr3:uid="{17F57D30-1DE6-4A42-83FF-A41E63DF0751}" name="Column3635"/>
    <tableColumn id="3636" xr3:uid="{3635031B-67BA-49FE-8BA2-B3258678C921}" name="Column3636"/>
    <tableColumn id="3637" xr3:uid="{D389424B-ADF6-4E28-A7E2-0ABB99FF30EE}" name="Column3637"/>
    <tableColumn id="3638" xr3:uid="{1973EB3E-7275-424F-98A0-C46AB08BA010}" name="Column3638"/>
    <tableColumn id="3639" xr3:uid="{A819CCB3-9C29-421E-8D7C-B282CEDE0631}" name="Column3639"/>
    <tableColumn id="3640" xr3:uid="{25DB4511-44B9-46CF-89D3-E0AC33FF1A86}" name="Column3640"/>
    <tableColumn id="3641" xr3:uid="{C90EC00B-B7A9-48C6-A900-EF6E76D4AB16}" name="Column3641"/>
    <tableColumn id="3642" xr3:uid="{A5FEB3B5-EA6E-44C4-8759-EDF64008235B}" name="Column3642"/>
    <tableColumn id="3643" xr3:uid="{289001CC-1DB9-4332-A6BB-8EF78FBA32E7}" name="Column3643"/>
    <tableColumn id="3644" xr3:uid="{777B64F4-4D4A-4007-A982-E2BD19F9540B}" name="Column3644"/>
    <tableColumn id="3645" xr3:uid="{9F0767D6-F01D-48A8-BB7D-64B11F7C2FE9}" name="Column3645"/>
    <tableColumn id="3646" xr3:uid="{D4C0D93A-C681-47E3-AC9F-47D5E9D408D3}" name="Column3646"/>
    <tableColumn id="3647" xr3:uid="{4BCECE4C-2995-4A8A-A0A2-3EF3B67D5646}" name="Column3647"/>
    <tableColumn id="3648" xr3:uid="{F3B950C5-887F-487B-9AEB-8101E3B5D0A4}" name="Column3648"/>
    <tableColumn id="3649" xr3:uid="{E3CDAC08-47B8-450D-AC9F-64D21CF798A1}" name="Column3649"/>
    <tableColumn id="3650" xr3:uid="{E7019C57-F420-4E91-B781-C75B8A69EB75}" name="Column3650"/>
    <tableColumn id="3651" xr3:uid="{DE97B8CB-27A2-45D9-ADC0-565B6DFA7C0B}" name="Column3651"/>
    <tableColumn id="3652" xr3:uid="{A646E63D-BBFE-4AA7-A4AC-8F70A08D38D6}" name="Column3652"/>
    <tableColumn id="3653" xr3:uid="{9803461D-3715-4F8D-ADD2-48462A95F511}" name="Column3653"/>
    <tableColumn id="3654" xr3:uid="{518ED2BC-21AC-4E05-B15D-A5AAFD00986D}" name="Column3654"/>
    <tableColumn id="3655" xr3:uid="{20281E5B-9F3D-4EF5-BD14-36659D3E8B9D}" name="Column3655"/>
    <tableColumn id="3656" xr3:uid="{B3093523-2C46-4F31-8C35-4CE4470A7300}" name="Column3656"/>
    <tableColumn id="3657" xr3:uid="{5BD9AEEF-467B-477C-95D4-81E8E24A81B2}" name="Column3657"/>
    <tableColumn id="3658" xr3:uid="{6DB0E2C4-9B06-4C62-AEE8-69E6643C8C1D}" name="Column3658"/>
    <tableColumn id="3659" xr3:uid="{2F10B90D-F4D7-4E6B-B443-517EFD76E86F}" name="Column3659"/>
    <tableColumn id="3660" xr3:uid="{F63DE144-17B9-45EC-A2A5-8F74A310708B}" name="Column3660"/>
    <tableColumn id="3661" xr3:uid="{1432979A-21D8-4790-885E-67F57FBB87B3}" name="Column3661"/>
    <tableColumn id="3662" xr3:uid="{53D21846-F9EA-4088-9B00-77F1CFDD5FAB}" name="Column3662"/>
    <tableColumn id="3663" xr3:uid="{5538FF4C-F27F-406C-94EC-9B50C4EBB903}" name="Column3663"/>
    <tableColumn id="3664" xr3:uid="{52FE0A96-07B7-4CD8-B83B-4D11393B6E38}" name="Column3664"/>
    <tableColumn id="3665" xr3:uid="{A07150C9-8176-4C00-BF85-B86DC64835F8}" name="Column3665"/>
    <tableColumn id="3666" xr3:uid="{131D850C-45D2-47C9-9BF5-D15989053AAE}" name="Column3666"/>
    <tableColumn id="3667" xr3:uid="{8B44C0F4-264A-420D-9A46-3B2B85B4D5E8}" name="Column3667"/>
    <tableColumn id="3668" xr3:uid="{83E4372F-65CD-4AAD-80D7-6C8812056CF1}" name="Column3668"/>
    <tableColumn id="3669" xr3:uid="{4F87E10F-19AE-4CBB-8AA7-F3DDA0133414}" name="Column3669"/>
    <tableColumn id="3670" xr3:uid="{E2B9280B-E567-421E-B34D-FF8A2389BBA2}" name="Column3670"/>
    <tableColumn id="3671" xr3:uid="{2A576193-A86F-4CA3-BD64-CA5C5169830E}" name="Column3671"/>
    <tableColumn id="3672" xr3:uid="{B3157EC7-D2CE-4638-B4A7-AB3E7EC12F49}" name="Column3672"/>
    <tableColumn id="3673" xr3:uid="{646C2201-592A-41BA-A47A-B64420401CD4}" name="Column3673"/>
    <tableColumn id="3674" xr3:uid="{E7E15F8E-9D8D-497C-978D-F0EB30DA091D}" name="Column3674"/>
    <tableColumn id="3675" xr3:uid="{45A3CBC1-DF59-4D07-90D2-68B7C7F68071}" name="Column3675"/>
    <tableColumn id="3676" xr3:uid="{9571101F-411D-4541-BF5C-87CA12D04947}" name="Column3676"/>
    <tableColumn id="3677" xr3:uid="{4BA9D14E-E5E1-4530-ACDE-C05EE19DF282}" name="Column3677"/>
    <tableColumn id="3678" xr3:uid="{D4402F25-37C0-417B-80FA-63D2063F007A}" name="Column3678"/>
    <tableColumn id="3679" xr3:uid="{12CDF260-B67B-48AD-9655-A83E3BC16FF5}" name="Column3679"/>
    <tableColumn id="3680" xr3:uid="{A597C5A3-1490-4863-9C49-3FA90DCA64EE}" name="Column3680"/>
    <tableColumn id="3681" xr3:uid="{20E1AFC8-AFA1-4272-A57F-1960294C5382}" name="Column3681"/>
    <tableColumn id="3682" xr3:uid="{A07516E0-47BD-4212-ACFC-D2279D393035}" name="Column3682"/>
    <tableColumn id="3683" xr3:uid="{1B588632-46B8-49EA-9C88-921FBA789D8D}" name="Column3683"/>
    <tableColumn id="3684" xr3:uid="{F4D89167-720D-4DA1-AE59-4A1432F26DF5}" name="Column3684"/>
    <tableColumn id="3685" xr3:uid="{D5E1E853-15A7-48E7-AC7B-756B890B3A17}" name="Column3685"/>
    <tableColumn id="3686" xr3:uid="{A8A83F19-08D0-44DD-8FA1-806A1D378A73}" name="Column3686"/>
    <tableColumn id="3687" xr3:uid="{30E00481-8429-43BA-887A-C59B33488E78}" name="Column3687"/>
    <tableColumn id="3688" xr3:uid="{494A442E-2061-44A1-85F6-9BA548A240A5}" name="Column3688"/>
    <tableColumn id="3689" xr3:uid="{BA97B1B3-88E7-4CE1-B915-9D1D7F3D2B8B}" name="Column3689"/>
    <tableColumn id="3690" xr3:uid="{F8AC341B-F40D-446C-99AD-4A439D2C6097}" name="Column3690"/>
    <tableColumn id="3691" xr3:uid="{4303F090-8DF5-4DAB-B60E-CC51DCAACDE3}" name="Column3691"/>
    <tableColumn id="3692" xr3:uid="{01DD1DFE-7052-4477-9C2D-BD3FB8E8B355}" name="Column3692"/>
    <tableColumn id="3693" xr3:uid="{AF2EAE66-3DBB-4CB9-9886-65E5C5E7944B}" name="Column3693"/>
    <tableColumn id="3694" xr3:uid="{CC67C800-9BE5-402F-B898-EB466A17EB68}" name="Column3694"/>
    <tableColumn id="3695" xr3:uid="{C1CCCBC6-EAA4-43D2-9126-CD318D64BF1C}" name="Column3695"/>
    <tableColumn id="3696" xr3:uid="{EC1ABBAB-C7BC-43D9-8D78-D3AF82BA48EF}" name="Column3696"/>
    <tableColumn id="3697" xr3:uid="{D91E267B-4BD1-4BC6-B615-5742D781BFD4}" name="Column3697"/>
    <tableColumn id="3698" xr3:uid="{6169B585-3CC0-4AC3-836F-B3563DBCAB5B}" name="Column3698"/>
    <tableColumn id="3699" xr3:uid="{711EEF24-33E9-4942-9C0D-3C337DA904DC}" name="Column3699"/>
    <tableColumn id="3700" xr3:uid="{3C0C85F0-25A9-41D3-8551-BAF074738115}" name="Column3700"/>
    <tableColumn id="3701" xr3:uid="{1431B05C-E01F-48C7-A2A6-A2990A5A00EB}" name="Column3701"/>
    <tableColumn id="3702" xr3:uid="{F98A4CC0-1B0E-4F0F-810B-3410DC0ED97D}" name="Column3702"/>
    <tableColumn id="3703" xr3:uid="{52FF02CD-6672-4ED3-894E-CCA5E8FE669B}" name="Column3703"/>
    <tableColumn id="3704" xr3:uid="{A191A5DD-1264-47B1-927F-337180A46782}" name="Column3704"/>
    <tableColumn id="3705" xr3:uid="{23467BA4-CC38-49B7-AF6A-63604A591AC6}" name="Column3705"/>
    <tableColumn id="3706" xr3:uid="{63276D63-7C5E-4869-A524-C1CDCD4F0C61}" name="Column3706"/>
    <tableColumn id="3707" xr3:uid="{9192CCB7-7749-401A-8CFA-16BD947A5D59}" name="Column3707"/>
    <tableColumn id="3708" xr3:uid="{B315E985-9949-4394-8F05-CD36426BF1AE}" name="Column3708"/>
    <tableColumn id="3709" xr3:uid="{9EFC52B4-E22B-495B-850C-F81E44228113}" name="Column3709"/>
    <tableColumn id="3710" xr3:uid="{AFD89762-8AD2-4949-A439-9F05B21C3151}" name="Column3710"/>
    <tableColumn id="3711" xr3:uid="{716630E2-C462-43E7-94AE-D7B657D12CDF}" name="Column3711"/>
    <tableColumn id="3712" xr3:uid="{38FFE75E-E57F-4C7B-B2C8-4E1DECA3153B}" name="Column3712"/>
    <tableColumn id="3713" xr3:uid="{E3819890-0B17-4F2D-BAB5-A26D5E1337AB}" name="Column3713"/>
    <tableColumn id="3714" xr3:uid="{48EB7948-AAA8-4F14-A039-CCD6B978D9D2}" name="Column3714"/>
    <tableColumn id="3715" xr3:uid="{10ECF720-9D9B-439B-8050-80A23544D9A6}" name="Column3715"/>
    <tableColumn id="3716" xr3:uid="{45DBFD38-BEA6-45D7-89CF-441F7BC82A95}" name="Column3716"/>
    <tableColumn id="3717" xr3:uid="{3C0CEDA6-F33F-47FB-AFE2-E8629B453CD8}" name="Column3717"/>
    <tableColumn id="3718" xr3:uid="{8F538920-D94A-4F4C-92B9-460084EA7ACC}" name="Column3718"/>
    <tableColumn id="3719" xr3:uid="{57902D5E-10F1-4393-9536-B2C3251417D6}" name="Column3719"/>
    <tableColumn id="3720" xr3:uid="{2EEC4CAF-CA63-423F-A2DA-FAA35D345E54}" name="Column3720"/>
    <tableColumn id="3721" xr3:uid="{D55EE601-2C64-4063-86AE-0986B340F2DF}" name="Column3721"/>
    <tableColumn id="3722" xr3:uid="{3D0A2BCD-3248-4E3F-907B-2CB591577924}" name="Column3722"/>
    <tableColumn id="3723" xr3:uid="{3F5FF76C-3840-4E80-9CFF-D27B6DFD8DED}" name="Column3723"/>
    <tableColumn id="3724" xr3:uid="{29A077AA-75A5-4D45-AC54-380979C74BCA}" name="Column3724"/>
    <tableColumn id="3725" xr3:uid="{035DF71B-8CB1-4514-8B9F-450DD6413BEB}" name="Column3725"/>
    <tableColumn id="3726" xr3:uid="{35EDEDF6-0477-408A-8FBA-3DC84C9295A7}" name="Column3726"/>
    <tableColumn id="3727" xr3:uid="{98478A4B-98EB-4124-8758-2031EA6A668E}" name="Column3727"/>
    <tableColumn id="3728" xr3:uid="{36B1856D-3925-40EF-8351-69AE17778854}" name="Column3728"/>
    <tableColumn id="3729" xr3:uid="{6C5602C3-E640-48C2-9CD4-71B6293A5E58}" name="Column3729"/>
    <tableColumn id="3730" xr3:uid="{C0F7EE08-2CE2-4505-B47D-9E324861ED51}" name="Column3730"/>
    <tableColumn id="3731" xr3:uid="{282976CE-B3FC-4F56-B585-45E3EA9D7C3D}" name="Column3731"/>
    <tableColumn id="3732" xr3:uid="{AE92B46E-6ADA-4A5A-B29A-4760B1171172}" name="Column3732"/>
    <tableColumn id="3733" xr3:uid="{E4119AD4-91C7-4300-BDBA-7601B1592D04}" name="Column3733"/>
    <tableColumn id="3734" xr3:uid="{390A8187-F1C6-4DDD-B6E5-98A91D13B1BF}" name="Column3734"/>
    <tableColumn id="3735" xr3:uid="{53F6FD54-EF84-4167-8175-ED5DE3FCC858}" name="Column3735"/>
    <tableColumn id="3736" xr3:uid="{DDA56E7E-89D8-41F2-9AFF-98B8FB3DD09E}" name="Column3736"/>
    <tableColumn id="3737" xr3:uid="{A76FCD23-F717-42E0-B310-BB2194FDCC97}" name="Column3737"/>
    <tableColumn id="3738" xr3:uid="{9BCE3F2D-B068-484F-B2AF-5B332DC17665}" name="Column3738"/>
    <tableColumn id="3739" xr3:uid="{AF3DCB16-DE03-4745-92BF-9B77854E7CF5}" name="Column3739"/>
    <tableColumn id="3740" xr3:uid="{50BC47B1-8F51-4D4A-BCB9-7ED69C72A579}" name="Column3740"/>
    <tableColumn id="3741" xr3:uid="{597648EA-31C3-4055-BCE2-58ACC265358B}" name="Column3741"/>
    <tableColumn id="3742" xr3:uid="{C36D36F8-3A39-447B-8885-2023DF1393FA}" name="Column3742"/>
    <tableColumn id="3743" xr3:uid="{E6B9DB53-A35A-41FA-A5D8-296BDB1CC1AF}" name="Column3743"/>
    <tableColumn id="3744" xr3:uid="{6E646C84-1543-4499-AFB5-84F4F27985F2}" name="Column3744"/>
    <tableColumn id="3745" xr3:uid="{D1106C48-D68A-45F3-B80D-6B5A74C485A0}" name="Column3745"/>
    <tableColumn id="3746" xr3:uid="{4ECBCE71-4D4D-449B-8299-A74E924CE5BE}" name="Column3746"/>
    <tableColumn id="3747" xr3:uid="{714DC269-1646-4771-A84F-6AB998C22D47}" name="Column3747"/>
    <tableColumn id="3748" xr3:uid="{290AD639-B658-4663-B367-DAF883F10D72}" name="Column3748"/>
    <tableColumn id="3749" xr3:uid="{CB5FB121-E0E3-47C4-BA65-8C99271D9F49}" name="Column3749"/>
    <tableColumn id="3750" xr3:uid="{B4448C93-9039-43C9-95AA-AC0AE3E1D2D3}" name="Column3750"/>
    <tableColumn id="3751" xr3:uid="{0FD89067-5BE5-47A5-BAD0-F783AB5EF790}" name="Column3751"/>
    <tableColumn id="3752" xr3:uid="{9BE05397-7972-4B31-9122-2153239BBB0D}" name="Column3752"/>
    <tableColumn id="3753" xr3:uid="{44740A4B-A4B0-44DC-B662-FDA025B3E434}" name="Column3753"/>
    <tableColumn id="3754" xr3:uid="{501EA751-F562-4ABF-B268-24FB3C0619EB}" name="Column3754"/>
    <tableColumn id="3755" xr3:uid="{80AC3C69-5940-430F-A71C-71E76EFAE60D}" name="Column3755"/>
    <tableColumn id="3756" xr3:uid="{337665F6-17C9-45D8-9E5D-EF876FD213DF}" name="Column3756"/>
    <tableColumn id="3757" xr3:uid="{EB113994-71B9-4BD4-AF5F-3A8D1DB5941D}" name="Column3757"/>
    <tableColumn id="3758" xr3:uid="{5FCF64E0-37E3-46CE-BD30-B4C8B1FC6271}" name="Column3758"/>
    <tableColumn id="3759" xr3:uid="{99A867CD-8478-45B5-BF8C-BBA9F3786403}" name="Column3759"/>
    <tableColumn id="3760" xr3:uid="{2022A63E-7DB0-44FF-8DC7-052051B0AA00}" name="Column3760"/>
    <tableColumn id="3761" xr3:uid="{C9DFF31E-0EBF-4D2C-B12A-0711C9B5B891}" name="Column3761"/>
    <tableColumn id="3762" xr3:uid="{909EF935-12BC-4856-BBAD-B4F35D551381}" name="Column3762"/>
    <tableColumn id="3763" xr3:uid="{077AA0F8-FC9F-4134-9251-6CF42B9F80BF}" name="Column3763"/>
    <tableColumn id="3764" xr3:uid="{B58E2AEF-5C7D-498F-AA91-78F70DB63812}" name="Column3764"/>
    <tableColumn id="3765" xr3:uid="{0A096D82-5EA3-45AA-8821-CDAFD96CFB2D}" name="Column3765"/>
    <tableColumn id="3766" xr3:uid="{4AA6F011-2068-4B7C-AE07-2798ECC51FFF}" name="Column3766"/>
    <tableColumn id="3767" xr3:uid="{49FAA778-58D6-4E79-B315-B6B61FB58AA7}" name="Column3767"/>
    <tableColumn id="3768" xr3:uid="{AC415D2B-926A-47A3-8E57-2B80291AE0BD}" name="Column3768"/>
    <tableColumn id="3769" xr3:uid="{1D5E84FE-D877-433C-9380-B73B3452D1E4}" name="Column3769"/>
    <tableColumn id="3770" xr3:uid="{F5A003A9-B060-4E6C-8C91-888B7539D773}" name="Column3770"/>
    <tableColumn id="3771" xr3:uid="{C52C556D-DADE-4DE0-83C9-BAF231F78D7F}" name="Column3771"/>
    <tableColumn id="3772" xr3:uid="{B37E14AB-8B5D-4875-B83A-00D4D3C5D103}" name="Column3772"/>
    <tableColumn id="3773" xr3:uid="{B8F37531-0813-4F5B-B27B-F1773FF04E43}" name="Column3773"/>
    <tableColumn id="3774" xr3:uid="{A6F7939F-CAAC-45ED-9FD0-D7C991987490}" name="Column3774"/>
    <tableColumn id="3775" xr3:uid="{5EE2E35C-5345-458B-9F24-394A1F4B88A2}" name="Column3775"/>
    <tableColumn id="3776" xr3:uid="{18A06C92-4431-4B0D-AF3E-028380F95D1D}" name="Column3776"/>
    <tableColumn id="3777" xr3:uid="{E369C499-F2FE-41B7-9094-FBE5F92D476B}" name="Column3777"/>
    <tableColumn id="3778" xr3:uid="{82F007F3-B4FE-41F4-BCB4-E06E35DF0B51}" name="Column3778"/>
    <tableColumn id="3779" xr3:uid="{E8D049E6-7F17-4373-9EE6-4BAEB559ACC0}" name="Column3779"/>
    <tableColumn id="3780" xr3:uid="{852AB057-03D7-4D22-9F22-4D0F14628B5D}" name="Column3780"/>
    <tableColumn id="3781" xr3:uid="{A18C1540-181B-4EF0-A8B9-0424E212B4FE}" name="Column3781"/>
    <tableColumn id="3782" xr3:uid="{D00580D8-2916-4DCC-B83C-3F964B573935}" name="Column3782"/>
    <tableColumn id="3783" xr3:uid="{38E46410-5DD9-4B0F-B48A-9919762BB855}" name="Column3783"/>
    <tableColumn id="3784" xr3:uid="{12A5F5B4-B8A6-4D8F-898B-7F0DDB9D6707}" name="Column3784"/>
    <tableColumn id="3785" xr3:uid="{B46DE75C-A961-44CD-8896-AA179A19ED3B}" name="Column3785"/>
    <tableColumn id="3786" xr3:uid="{FE5AC226-5B34-4FAB-8D9E-3632F6A9C17A}" name="Column3786"/>
    <tableColumn id="3787" xr3:uid="{D3CF415E-8E06-472D-B635-1A5D7F60C511}" name="Column3787"/>
    <tableColumn id="3788" xr3:uid="{7406EB9C-DB28-4DA9-BF2E-A04EFC5C306B}" name="Column3788"/>
    <tableColumn id="3789" xr3:uid="{6F36D3BC-B4F4-4D40-A4CA-7DCF2BDBE77D}" name="Column3789"/>
    <tableColumn id="3790" xr3:uid="{1B6726AD-3E12-46E6-8538-7DBD58CA9D6E}" name="Column3790"/>
    <tableColumn id="3791" xr3:uid="{35BB19DE-60D7-4280-BB10-FA049EF183B3}" name="Column3791"/>
    <tableColumn id="3792" xr3:uid="{E8905192-8F92-4CFB-B2DD-A077C1C5E643}" name="Column3792"/>
    <tableColumn id="3793" xr3:uid="{F79601FE-1E09-4DC4-BF10-0506B8FBA193}" name="Column3793"/>
    <tableColumn id="3794" xr3:uid="{56BBAF56-5F62-4F82-91A9-F6AADBF429A0}" name="Column3794"/>
    <tableColumn id="3795" xr3:uid="{C0C0C968-9CF1-4B9A-B512-5F5E35559EDB}" name="Column3795"/>
    <tableColumn id="3796" xr3:uid="{657F12AC-AD41-4898-9117-49FF3750527F}" name="Column3796"/>
    <tableColumn id="3797" xr3:uid="{EB2D87F6-358A-49EE-BA55-33B4D35147C4}" name="Column3797"/>
    <tableColumn id="3798" xr3:uid="{F4A481EC-64EF-496A-99B0-C11D4F61640A}" name="Column3798"/>
    <tableColumn id="3799" xr3:uid="{0686BC47-A114-49A0-A793-82185AA642D8}" name="Column3799"/>
    <tableColumn id="3800" xr3:uid="{AB4AB45B-8E9E-401D-A5F5-1AB41B6AE2F4}" name="Column3800"/>
    <tableColumn id="3801" xr3:uid="{50DD14FF-FD92-4647-898F-65A4C8B19CEF}" name="Column3801"/>
    <tableColumn id="3802" xr3:uid="{A608DF95-951F-455A-81C1-E6340B22B013}" name="Column3802"/>
    <tableColumn id="3803" xr3:uid="{25D64510-1E7F-47F7-9632-843C13CD0347}" name="Column3803"/>
    <tableColumn id="3804" xr3:uid="{2283F8C4-F4DA-4C04-BAA2-ED3AEB2C55E4}" name="Column3804"/>
    <tableColumn id="3805" xr3:uid="{3601A8A1-0A6E-40D9-A08F-E65118927D1D}" name="Column3805"/>
    <tableColumn id="3806" xr3:uid="{D37D79DA-4D12-4390-BF1B-8670F3370263}" name="Column3806"/>
    <tableColumn id="3807" xr3:uid="{9ACCAFA3-DD13-4E58-915E-206F719BAA47}" name="Column3807"/>
    <tableColumn id="3808" xr3:uid="{5E03D28C-E9FF-46AD-B8B2-25A300A9C15E}" name="Column3808"/>
    <tableColumn id="3809" xr3:uid="{BFF3383E-1F94-4B06-A6C1-5AD22D4259BF}" name="Column3809"/>
    <tableColumn id="3810" xr3:uid="{C05AC6F6-B271-4A10-B2C7-A452BF1EB55E}" name="Column3810"/>
    <tableColumn id="3811" xr3:uid="{4B745317-7ED6-4653-94F9-4EBD93793A22}" name="Column3811"/>
    <tableColumn id="3812" xr3:uid="{86C3E5C0-E483-426E-B355-259389692B03}" name="Column3812"/>
    <tableColumn id="3813" xr3:uid="{1211A760-91EE-4509-9D63-12EDCBC508FA}" name="Column3813"/>
    <tableColumn id="3814" xr3:uid="{4A708A43-09A8-4DF4-8AA9-686450D305EE}" name="Column3814"/>
    <tableColumn id="3815" xr3:uid="{6F9325FD-A577-4048-8340-A41A40758EE8}" name="Column3815"/>
    <tableColumn id="3816" xr3:uid="{D29BD815-A6D7-4940-92D2-E8C24A294DE2}" name="Column3816"/>
    <tableColumn id="3817" xr3:uid="{081416BD-4994-4070-8E60-747C36467BAF}" name="Column3817"/>
    <tableColumn id="3818" xr3:uid="{C18DC2D9-FC06-41D1-A00C-EA80F33A52A6}" name="Column3818"/>
    <tableColumn id="3819" xr3:uid="{862663F5-D632-42F5-AB35-858E3E2B9E16}" name="Column3819"/>
    <tableColumn id="3820" xr3:uid="{E3FD94C8-8D5E-4DF4-9055-6FC198981656}" name="Column3820"/>
    <tableColumn id="3821" xr3:uid="{AEA56833-F185-4448-84ED-1D635E683DCD}" name="Column3821"/>
    <tableColumn id="3822" xr3:uid="{BB4C6EB1-9761-43F3-BE3D-CA130A8294D7}" name="Column3822"/>
    <tableColumn id="3823" xr3:uid="{377E3DA7-0B45-4674-9EFF-0612E2516D60}" name="Column3823"/>
    <tableColumn id="3824" xr3:uid="{36680146-DAB8-4E7A-A9F9-C6545313B703}" name="Column3824"/>
    <tableColumn id="3825" xr3:uid="{0E82C325-E58B-4868-BA22-D3D9EF54C802}" name="Column3825"/>
    <tableColumn id="3826" xr3:uid="{EBAFDA16-0447-4D3C-B7BC-02C6376B6E8B}" name="Column3826"/>
    <tableColumn id="3827" xr3:uid="{F0F9B34E-C4B2-4E8A-8689-D4570222D3A3}" name="Column3827"/>
    <tableColumn id="3828" xr3:uid="{D36ECC18-E037-4CFB-A072-F989C547B743}" name="Column3828"/>
    <tableColumn id="3829" xr3:uid="{5AF0879B-D4A6-4211-A0ED-1AAF2F6EF570}" name="Column3829"/>
    <tableColumn id="3830" xr3:uid="{3869470D-C83D-4225-B803-51E8B15579C8}" name="Column3830"/>
    <tableColumn id="3831" xr3:uid="{87D8F7C7-73C3-4F5C-9396-370E2137D16B}" name="Column3831"/>
    <tableColumn id="3832" xr3:uid="{D6531A16-76FD-46C1-B343-EA72995C632F}" name="Column3832"/>
    <tableColumn id="3833" xr3:uid="{FBAAEE57-E306-49A9-91D2-00BC5DFD38C3}" name="Column3833"/>
    <tableColumn id="3834" xr3:uid="{E81B54C4-5144-40FF-BF74-253ABE014AA6}" name="Column3834"/>
    <tableColumn id="3835" xr3:uid="{B1FE28AE-1E35-40E5-97D3-B92EC45BE817}" name="Column3835"/>
    <tableColumn id="3836" xr3:uid="{C3CDB68E-E78C-412C-A1DE-C3A9FFF7325D}" name="Column3836"/>
    <tableColumn id="3837" xr3:uid="{F0068F3F-F6EB-49DA-9D7C-21EE108DF49A}" name="Column3837"/>
    <tableColumn id="3838" xr3:uid="{A13180AC-44D7-4114-88F2-10311AC36843}" name="Column3838"/>
    <tableColumn id="3839" xr3:uid="{85AD741E-0134-46AA-9621-4759CA8982DE}" name="Column3839"/>
    <tableColumn id="3840" xr3:uid="{22080ECE-9442-484A-8BD5-C193B9268D5F}" name="Column3840"/>
    <tableColumn id="3841" xr3:uid="{8366684F-F176-4DEE-900F-46170F51B132}" name="Column3841"/>
    <tableColumn id="3842" xr3:uid="{42044EC8-A423-4D89-9017-19264482E302}" name="Column3842"/>
    <tableColumn id="3843" xr3:uid="{AC8F7BB1-FF00-469B-B7A8-7080EEF89F2C}" name="Column3843"/>
    <tableColumn id="3844" xr3:uid="{225794D3-E218-4DEF-9F81-FCD76345CEA3}" name="Column3844"/>
    <tableColumn id="3845" xr3:uid="{AE0D13D8-0050-485F-90AF-5E019F01F45A}" name="Column3845"/>
    <tableColumn id="3846" xr3:uid="{C8857B2A-69A4-47F9-97D8-E134134BFCEB}" name="Column3846"/>
    <tableColumn id="3847" xr3:uid="{1D876AE0-297D-408F-9FC8-5ABA010D04DE}" name="Column3847"/>
    <tableColumn id="3848" xr3:uid="{AC1C2278-9257-4BBB-82C4-9F8CCC5284B4}" name="Column3848"/>
    <tableColumn id="3849" xr3:uid="{8C5DE14E-851E-40E7-9E5C-EC041EB6225A}" name="Column3849"/>
    <tableColumn id="3850" xr3:uid="{419AA05E-BB3F-4BA6-A151-B86F2E1A2EC7}" name="Column3850"/>
    <tableColumn id="3851" xr3:uid="{F55EC441-7553-4C1C-AF44-C52CCFA46AB3}" name="Column3851"/>
    <tableColumn id="3852" xr3:uid="{B2D8AC28-84E7-4F78-82B8-4DD65188DA6D}" name="Column3852"/>
    <tableColumn id="3853" xr3:uid="{78951115-848C-451B-8E4D-34C9FD44A83D}" name="Column3853"/>
    <tableColumn id="3854" xr3:uid="{B42D8FB9-766E-4268-A478-975208D09116}" name="Column3854"/>
    <tableColumn id="3855" xr3:uid="{35C5CE3C-61E0-4023-83A6-71E8F4D4EA32}" name="Column3855"/>
    <tableColumn id="3856" xr3:uid="{7C469503-A399-43D4-AF92-BA9A3F11C557}" name="Column3856"/>
    <tableColumn id="3857" xr3:uid="{FF06F57A-7542-4BC3-9123-9FCEF9A5453A}" name="Column3857"/>
    <tableColumn id="3858" xr3:uid="{4510E969-9818-471D-923E-08C759F5B651}" name="Column3858"/>
    <tableColumn id="3859" xr3:uid="{DB580817-AA36-4185-B12F-F141E3C90125}" name="Column3859"/>
    <tableColumn id="3860" xr3:uid="{0F0B2F27-EE9E-4345-8877-572F52BC8531}" name="Column3860"/>
    <tableColumn id="3861" xr3:uid="{F74FF072-B8B8-43AF-8294-9DD810ACF3F9}" name="Column3861"/>
    <tableColumn id="3862" xr3:uid="{C5320CF2-7DE7-4C97-B314-5235A184F9B1}" name="Column3862"/>
    <tableColumn id="3863" xr3:uid="{C81356B7-01A9-406D-940B-1C4EDEC2C016}" name="Column3863"/>
    <tableColumn id="3864" xr3:uid="{4513503D-8B39-43CE-B7B4-B16C5247E28B}" name="Column3864"/>
    <tableColumn id="3865" xr3:uid="{A17FFB8E-D0A7-4C7D-9842-1539E154A41D}" name="Column3865"/>
    <tableColumn id="3866" xr3:uid="{7F15B721-9FF6-406E-8F71-8DCF337D6B0A}" name="Column3866"/>
    <tableColumn id="3867" xr3:uid="{3B523A60-32F6-4C80-9301-0887075E5453}" name="Column3867"/>
    <tableColumn id="3868" xr3:uid="{D3F9FC36-B2BC-4D53-80D4-EED63DCF8F08}" name="Column3868"/>
    <tableColumn id="3869" xr3:uid="{13BEC606-9582-4538-9CA2-817C10724EE6}" name="Column3869"/>
    <tableColumn id="3870" xr3:uid="{6C1577C9-54BE-40FE-B35C-11CB32CA0E2D}" name="Column3870"/>
    <tableColumn id="3871" xr3:uid="{346F6F5F-89BE-4DAA-AD0C-C911CADF3C6D}" name="Column3871"/>
    <tableColumn id="3872" xr3:uid="{F0CCA705-72E3-413D-8357-CBAF4FAB009B}" name="Column3872"/>
    <tableColumn id="3873" xr3:uid="{1405DA15-9DFB-44B7-8174-A0225CF6CFD8}" name="Column3873"/>
    <tableColumn id="3874" xr3:uid="{198FE90A-8A30-40A4-AD1F-5AE89D8ED1E8}" name="Column3874"/>
    <tableColumn id="3875" xr3:uid="{B0FEEB9E-AE3A-4CCC-AD81-959719F0B18D}" name="Column3875"/>
    <tableColumn id="3876" xr3:uid="{976AEA89-7722-4207-9DE4-EF5E4C83923C}" name="Column3876"/>
    <tableColumn id="3877" xr3:uid="{64B00BFF-9BEF-496F-8E0C-8ABB6438B520}" name="Column3877"/>
    <tableColumn id="3878" xr3:uid="{F7A72C31-7F41-47CB-BAEA-B1E09FF32C52}" name="Column3878"/>
    <tableColumn id="3879" xr3:uid="{825A3303-0D69-4A08-BCC6-E4ABD6CC11B3}" name="Column3879"/>
    <tableColumn id="3880" xr3:uid="{B800EFA2-B21E-46E4-B29D-1EB404367289}" name="Column3880"/>
    <tableColumn id="3881" xr3:uid="{D08DDDFF-9ADD-4C4F-BDE4-F0CE44D43978}" name="Column3881"/>
    <tableColumn id="3882" xr3:uid="{39B82980-2E5D-4108-A2B5-9F4B1CB4099D}" name="Column3882"/>
    <tableColumn id="3883" xr3:uid="{01C53D5B-E850-4E7B-A1D1-DD885F0155F7}" name="Column3883"/>
    <tableColumn id="3884" xr3:uid="{67006317-0879-455C-BB9A-67D05F078D6E}" name="Column3884"/>
    <tableColumn id="3885" xr3:uid="{4C2A31EC-007E-43D2-9F38-A30DAB0A0824}" name="Column3885"/>
    <tableColumn id="3886" xr3:uid="{2F27D618-7FF7-4DA7-9DA2-700A3C1F6DAB}" name="Column3886"/>
    <tableColumn id="3887" xr3:uid="{41FF500D-20F3-4555-BE3C-B25DE610DC19}" name="Column3887"/>
    <tableColumn id="3888" xr3:uid="{D4EAE427-AE73-4CA5-A6E1-B4C87CBF99A0}" name="Column3888"/>
    <tableColumn id="3889" xr3:uid="{B1F20083-6D60-46AA-9561-C1A7FEF00156}" name="Column3889"/>
    <tableColumn id="3890" xr3:uid="{6F370F57-3563-4C62-B00C-BD6F2CB844FA}" name="Column3890"/>
    <tableColumn id="3891" xr3:uid="{EA669F86-CC60-46C1-ACD9-9E59A1E3629D}" name="Column3891"/>
    <tableColumn id="3892" xr3:uid="{2C23095B-1403-40E3-9C99-006CFCF7ED49}" name="Column3892"/>
    <tableColumn id="3893" xr3:uid="{635ED7EA-8750-4B69-85D4-FDDB7D9CE20D}" name="Column3893"/>
    <tableColumn id="3894" xr3:uid="{944210DA-05FE-483F-A2D7-029DE2AE5BD9}" name="Column3894"/>
    <tableColumn id="3895" xr3:uid="{C4111ED8-1B0C-44A7-8B21-8F2679FB63A8}" name="Column3895"/>
    <tableColumn id="3896" xr3:uid="{A4E9435E-386F-4FCA-9E72-C89CA1988E5E}" name="Column3896"/>
    <tableColumn id="3897" xr3:uid="{937A8348-A9C3-4226-B9FE-D821AE951F0E}" name="Column3897"/>
    <tableColumn id="3898" xr3:uid="{C032EBB6-722F-4049-8B70-15962D536BDB}" name="Column3898"/>
    <tableColumn id="3899" xr3:uid="{AC9A53C9-BE2B-4C0A-9B6F-A03F25CCBD94}" name="Column3899"/>
    <tableColumn id="3900" xr3:uid="{07B8ECE7-1BDA-4164-B70B-01BB2F0E7914}" name="Column3900"/>
    <tableColumn id="3901" xr3:uid="{8F79898F-52D7-411E-A5D2-B6737524F8C1}" name="Column3901"/>
    <tableColumn id="3902" xr3:uid="{DD5B3B5D-C08B-4DD1-8256-308393FADB20}" name="Column3902"/>
    <tableColumn id="3903" xr3:uid="{2B83BB03-96E4-4B9C-99AF-E95D90A2D793}" name="Column3903"/>
    <tableColumn id="3904" xr3:uid="{97AF4EB1-690A-479D-A818-104CAE34EE5D}" name="Column3904"/>
    <tableColumn id="3905" xr3:uid="{AF0AAB8E-21D2-4522-BF95-D82FF3CAE2CA}" name="Column3905"/>
    <tableColumn id="3906" xr3:uid="{7C7F8E95-E30C-4AB2-B1C5-A680E3C86D2B}" name="Column3906"/>
    <tableColumn id="3907" xr3:uid="{D57F5478-4130-4394-B1E8-58CB596008D7}" name="Column3907"/>
    <tableColumn id="3908" xr3:uid="{71A102A7-AC2D-4DDD-B70B-2BC0E023C32A}" name="Column3908"/>
    <tableColumn id="3909" xr3:uid="{00C3FC79-9546-4584-94BC-C2DF4580AB3E}" name="Column3909"/>
    <tableColumn id="3910" xr3:uid="{2E0ED5B1-74A9-40AE-BBE9-0A3D6A48B97A}" name="Column3910"/>
    <tableColumn id="3911" xr3:uid="{164104AA-30F1-442F-B58D-235E8045B531}" name="Column3911"/>
    <tableColumn id="3912" xr3:uid="{F21CB821-BF23-4D48-9C95-F4145BF87794}" name="Column3912"/>
    <tableColumn id="3913" xr3:uid="{E2043D31-206F-421B-AFB7-7D44EA00261D}" name="Column3913"/>
    <tableColumn id="3914" xr3:uid="{A8A8B6B7-696D-4C9A-A63C-AA7E1E12C7DC}" name="Column3914"/>
    <tableColumn id="3915" xr3:uid="{DED48F3E-4D5A-4CE5-AAD5-1E09B67B61BE}" name="Column3915"/>
    <tableColumn id="3916" xr3:uid="{5E081D79-82FA-436C-A267-A1D122F2EBA5}" name="Column3916"/>
    <tableColumn id="3917" xr3:uid="{FEC8EAB5-5947-437A-9F4D-DE74C48B3E05}" name="Column3917"/>
    <tableColumn id="3918" xr3:uid="{67FEC7C6-46AA-408E-9B47-089B112871DE}" name="Column3918"/>
    <tableColumn id="3919" xr3:uid="{5BE9459D-79DE-4E90-BE1A-6756900CDA18}" name="Column3919"/>
    <tableColumn id="3920" xr3:uid="{9E49560A-7585-4C85-BD1F-A4002CC67FDF}" name="Column3920"/>
    <tableColumn id="3921" xr3:uid="{9EB720A4-3B45-4A56-BD7F-B0088EA17B20}" name="Column3921"/>
    <tableColumn id="3922" xr3:uid="{10E3BC2A-294F-4CAE-AD93-BF36ABE5ED87}" name="Column3922"/>
    <tableColumn id="3923" xr3:uid="{DAC25BEE-4F17-4343-A99D-D594837DEAA6}" name="Column3923"/>
    <tableColumn id="3924" xr3:uid="{73A941C9-0CFA-4446-B550-C0741D603BF3}" name="Column3924"/>
    <tableColumn id="3925" xr3:uid="{0E43E276-8465-4C1E-BF74-776DD1912520}" name="Column3925"/>
    <tableColumn id="3926" xr3:uid="{7595621A-2197-4E50-A45F-A2912EB43633}" name="Column3926"/>
    <tableColumn id="3927" xr3:uid="{29B18369-509A-4EA2-92EC-07A8DBBE80FB}" name="Column3927"/>
    <tableColumn id="3928" xr3:uid="{CE8074C5-3C77-4CC6-83FC-2DCCDE7E1448}" name="Column3928"/>
    <tableColumn id="3929" xr3:uid="{B29690DF-D7CC-485B-82C3-E99109DDEE00}" name="Column3929"/>
    <tableColumn id="3930" xr3:uid="{DD1D451D-14F3-403F-9C56-860000D95542}" name="Column3930"/>
    <tableColumn id="3931" xr3:uid="{68C35D69-1B89-4D60-B99B-EA76C9A9F3C1}" name="Column3931"/>
    <tableColumn id="3932" xr3:uid="{429AED97-19F5-490A-88C4-73BA65F31947}" name="Column3932"/>
    <tableColumn id="3933" xr3:uid="{CA8B9A79-9774-4513-A00B-9D10921DCAF0}" name="Column3933"/>
    <tableColumn id="3934" xr3:uid="{44576F59-1838-44CA-A65A-41A3A92E71FA}" name="Column3934"/>
    <tableColumn id="3935" xr3:uid="{A8FE3138-8778-48B0-A509-440AD917E939}" name="Column3935"/>
    <tableColumn id="3936" xr3:uid="{6E2DDA4A-903A-4E16-BCA3-E0B4FA70BA29}" name="Column3936"/>
    <tableColumn id="3937" xr3:uid="{B8AECD5E-07D8-4F6E-B960-A0AFD4AA3AEE}" name="Column3937"/>
    <tableColumn id="3938" xr3:uid="{D9A5D477-4274-4962-88E2-6B79D6CC8933}" name="Column3938"/>
    <tableColumn id="3939" xr3:uid="{A25ED3E4-C5A2-423E-BB58-E7AC4E4B453C}" name="Column3939"/>
    <tableColumn id="3940" xr3:uid="{65E48707-B2AD-42A1-902A-95FBAED7891F}" name="Column3940"/>
    <tableColumn id="3941" xr3:uid="{E67DF20E-8EA6-49FD-9D66-0873B03D4FC5}" name="Column3941"/>
    <tableColumn id="3942" xr3:uid="{372833CA-8D97-4A62-97EB-E94E6C6D25F9}" name="Column3942"/>
    <tableColumn id="3943" xr3:uid="{6FD02D8E-0B3A-4078-B2BE-A59AE53F6DF5}" name="Column3943"/>
    <tableColumn id="3944" xr3:uid="{D5D77D4F-2FCA-4571-B624-CD6A69A3F5F3}" name="Column3944"/>
    <tableColumn id="3945" xr3:uid="{0BEE7788-48DE-4C16-8705-AD8D3EDECA44}" name="Column3945"/>
    <tableColumn id="3946" xr3:uid="{BF7B3145-2DD2-4659-8A9A-9EB3E3741823}" name="Column3946"/>
    <tableColumn id="3947" xr3:uid="{3FA0BFC4-035F-4EC9-B1F3-BB17D3C0F8DE}" name="Column3947"/>
    <tableColumn id="3948" xr3:uid="{9C4FFF76-0959-4946-A0D6-A5C5419AA641}" name="Column3948"/>
    <tableColumn id="3949" xr3:uid="{048AAA97-2100-41C5-A33C-2A331DA5428D}" name="Column3949"/>
    <tableColumn id="3950" xr3:uid="{803EF62D-E691-4171-9166-E64DDCFC01F0}" name="Column3950"/>
    <tableColumn id="3951" xr3:uid="{9EE1F9AA-DEFD-4553-925C-3851BC93C84C}" name="Column3951"/>
    <tableColumn id="3952" xr3:uid="{BBAADFDE-7493-4378-B78F-CDB7D3815EF5}" name="Column3952"/>
    <tableColumn id="3953" xr3:uid="{C5E1B85F-E1A9-4D9F-A7B1-633531D867B5}" name="Column3953"/>
    <tableColumn id="3954" xr3:uid="{D9E9D25D-A27F-4FCA-B6A5-23EBF9639CFE}" name="Column3954"/>
    <tableColumn id="3955" xr3:uid="{825A382D-5497-49BE-B65F-F671C8694F70}" name="Column3955"/>
    <tableColumn id="3956" xr3:uid="{70D0B35D-7CE4-45DD-AAE9-5924447C308C}" name="Column3956"/>
    <tableColumn id="3957" xr3:uid="{5E8BC4B5-760C-4238-956C-508C78873D62}" name="Column3957"/>
    <tableColumn id="3958" xr3:uid="{201686C8-2EDD-46E7-948B-7E77E8D8B0C5}" name="Column3958"/>
    <tableColumn id="3959" xr3:uid="{FEB705EC-9D1F-417D-8353-5427E0B64713}" name="Column3959"/>
    <tableColumn id="3960" xr3:uid="{6DE1B919-27F9-4CA2-BCDA-80B33B950A22}" name="Column3960"/>
    <tableColumn id="3961" xr3:uid="{FBFC0802-11BD-4B66-9338-DF52D47C9E5C}" name="Column3961"/>
    <tableColumn id="3962" xr3:uid="{C94D42D0-B3CA-4934-AE5C-42BF12A0F894}" name="Column3962"/>
    <tableColumn id="3963" xr3:uid="{CC72B3C0-AE40-4366-9537-E8413AF94172}" name="Column3963"/>
    <tableColumn id="3964" xr3:uid="{CC2A9CD2-8E31-4FB9-AB78-A7AD6277EA7D}" name="Column3964"/>
    <tableColumn id="3965" xr3:uid="{820E36D5-F4AB-458A-B32F-15181D2A9E32}" name="Column3965"/>
    <tableColumn id="3966" xr3:uid="{360599E5-8525-41D2-B17F-DEDFF3B85E51}" name="Column3966"/>
    <tableColumn id="3967" xr3:uid="{F666E587-2961-4397-86A0-40FB7EA883B3}" name="Column3967"/>
    <tableColumn id="3968" xr3:uid="{6C309A06-703E-478E-A423-4EBD1D26151F}" name="Column3968"/>
    <tableColumn id="3969" xr3:uid="{9896759E-9665-4D08-B6FB-C32A8B23C6A7}" name="Column3969"/>
    <tableColumn id="3970" xr3:uid="{1C33BCBD-4D4C-45CE-8237-E049A730373C}" name="Column3970"/>
    <tableColumn id="3971" xr3:uid="{75225179-92C7-4925-92CD-642B81B44F4F}" name="Column3971"/>
    <tableColumn id="3972" xr3:uid="{0F4D61E1-3FB8-488B-9698-0640AADDA149}" name="Column3972"/>
    <tableColumn id="3973" xr3:uid="{A642DA49-BAF9-4369-A057-305EFC9A7AC6}" name="Column3973"/>
    <tableColumn id="3974" xr3:uid="{D5492C22-83B1-438B-AA48-C8756CD3F3D4}" name="Column3974"/>
    <tableColumn id="3975" xr3:uid="{453A4FCE-004A-4C0B-BE03-1EAF3CC463F0}" name="Column3975"/>
    <tableColumn id="3976" xr3:uid="{7299ED4F-7E0C-4C25-BC5B-381B75EBED24}" name="Column3976"/>
    <tableColumn id="3977" xr3:uid="{91BA9E8B-D06D-4A10-9A8A-E7472AE61FDF}" name="Column3977"/>
    <tableColumn id="3978" xr3:uid="{C2ADF136-F04B-4C9F-A04D-A92765523C00}" name="Column3978"/>
    <tableColumn id="3979" xr3:uid="{752D930F-A732-448A-A8D5-09620AAA6024}" name="Column3979"/>
    <tableColumn id="3980" xr3:uid="{207CD8EE-7C05-4240-99F3-17A0B05FBD88}" name="Column3980"/>
    <tableColumn id="3981" xr3:uid="{3ED6400A-DD31-4363-8216-24C67E091D2E}" name="Column3981"/>
    <tableColumn id="3982" xr3:uid="{6376DA41-D9EC-49E4-8354-0BC3348855F1}" name="Column3982"/>
    <tableColumn id="3983" xr3:uid="{72A16401-F956-4FC7-BD91-32F3CDCD5D7D}" name="Column3983"/>
    <tableColumn id="3984" xr3:uid="{D65DF5D2-8EC0-42F3-8A98-CBD6DBE9AF61}" name="Column3984"/>
    <tableColumn id="3985" xr3:uid="{50DCD1ED-A59B-483B-859F-D24D5687DE41}" name="Column3985"/>
    <tableColumn id="3986" xr3:uid="{5DF742EB-6A34-48F6-91FD-1B9C1586F119}" name="Column3986"/>
    <tableColumn id="3987" xr3:uid="{A056FEA6-F5A8-4FB6-AC34-6F15ECEE71B2}" name="Column3987"/>
    <tableColumn id="3988" xr3:uid="{DF6F0D70-1D04-4C98-B994-B1298A8E1CFC}" name="Column3988"/>
    <tableColumn id="3989" xr3:uid="{E91690A0-ABA2-4B56-AD28-E46380CCE557}" name="Column3989"/>
    <tableColumn id="3990" xr3:uid="{03A97950-C10B-40A5-9E8D-4D069460020A}" name="Column3990"/>
    <tableColumn id="3991" xr3:uid="{1E76B9FC-4C9F-4456-B361-BBA156AA2DC8}" name="Column3991"/>
    <tableColumn id="3992" xr3:uid="{DD7CDE0E-BF3F-4051-9D03-B302A1741082}" name="Column3992"/>
    <tableColumn id="3993" xr3:uid="{1F81B363-8203-4EDC-BE4F-B571FBE0471E}" name="Column3993"/>
    <tableColumn id="3994" xr3:uid="{6F1402F4-2B44-456D-8A84-771BF9E1AF6E}" name="Column3994"/>
    <tableColumn id="3995" xr3:uid="{64E29246-D39A-417C-A797-11491A98B9E9}" name="Column3995"/>
    <tableColumn id="3996" xr3:uid="{99B0339F-23EA-41EE-8926-55C458BE7902}" name="Column3996"/>
    <tableColumn id="3997" xr3:uid="{B080F676-139A-4970-BB36-BBA004E0830C}" name="Column3997"/>
    <tableColumn id="3998" xr3:uid="{D3EEA0A3-B9BD-4C50-B980-CA84B9423908}" name="Column3998"/>
    <tableColumn id="3999" xr3:uid="{1DDAD8D1-7694-43C9-AFF1-DCD9D228C7B7}" name="Column3999"/>
    <tableColumn id="4000" xr3:uid="{C9127546-8772-4254-AD42-F200B0E62BFD}" name="Column4000"/>
    <tableColumn id="4001" xr3:uid="{F097ABFB-09B9-4781-BDE1-586F5D6A0873}" name="Column4001"/>
    <tableColumn id="4002" xr3:uid="{FA321844-059F-49D1-ACAA-BFF0330BAEB4}" name="Column4002"/>
    <tableColumn id="4003" xr3:uid="{3F37AA99-313C-4B13-96BC-3F7B0A5DE7E9}" name="Column4003"/>
    <tableColumn id="4004" xr3:uid="{E89E63F5-071E-424F-8CA3-263CF2A64D4E}" name="Column4004"/>
    <tableColumn id="4005" xr3:uid="{3029B82C-47B6-4450-A60D-EAE3FD7E6DA4}" name="Column4005"/>
    <tableColumn id="4006" xr3:uid="{8DD0B166-152C-4E93-A06E-C01E9F7DF737}" name="Column4006"/>
    <tableColumn id="4007" xr3:uid="{924469F0-ABB7-4CB6-8B48-479570203BCB}" name="Column4007"/>
    <tableColumn id="4008" xr3:uid="{76CACC30-4737-4CEF-876B-97A7C0527A28}" name="Column4008"/>
    <tableColumn id="4009" xr3:uid="{4896E325-BD3E-433F-AD50-46510E40FDD7}" name="Column4009"/>
    <tableColumn id="4010" xr3:uid="{1790D295-5053-48BE-8DFF-D8D33797CA06}" name="Column4010"/>
    <tableColumn id="4011" xr3:uid="{13D7D477-2A5A-47A5-8A62-71617DFA060D}" name="Column4011"/>
    <tableColumn id="4012" xr3:uid="{65EDBEAC-5036-40A1-A2C4-16644B764858}" name="Column4012"/>
    <tableColumn id="4013" xr3:uid="{ACA58861-8039-4D7A-87BA-2B3947C7FFCD}" name="Column4013"/>
    <tableColumn id="4014" xr3:uid="{20C91B38-36F3-4097-B101-2FA4395FC601}" name="Column4014"/>
    <tableColumn id="4015" xr3:uid="{3F00F5AA-9E57-4456-82B6-5E113F24BC10}" name="Column4015"/>
    <tableColumn id="4016" xr3:uid="{063BDB3B-4D7C-49D2-99D3-85AFB21CF8AB}" name="Column4016"/>
    <tableColumn id="4017" xr3:uid="{B6B02430-376E-4B10-88DB-3B574DDB985D}" name="Column4017"/>
    <tableColumn id="4018" xr3:uid="{0E7BBB20-69C1-465C-8016-29B3118B84C2}" name="Column4018"/>
    <tableColumn id="4019" xr3:uid="{01E208EA-753B-4FBE-98A7-321F0A61DE77}" name="Column4019"/>
    <tableColumn id="4020" xr3:uid="{B294246C-536F-4A77-AFB8-23A45022DEDC}" name="Column4020"/>
    <tableColumn id="4021" xr3:uid="{F22B22AF-3B88-4E47-9931-907F36D6B226}" name="Column4021"/>
    <tableColumn id="4022" xr3:uid="{11B8E238-73E0-4136-8366-BE55329E5D5F}" name="Column4022"/>
    <tableColumn id="4023" xr3:uid="{2B0D7011-4B51-4531-81A2-FBF59040E16F}" name="Column4023"/>
    <tableColumn id="4024" xr3:uid="{59D6763E-2EC3-436B-AAF1-200168346C98}" name="Column4024"/>
    <tableColumn id="4025" xr3:uid="{2F0DB29C-59FE-460F-9176-E136ED0DF3DC}" name="Column4025"/>
    <tableColumn id="4026" xr3:uid="{B322CFE1-E08A-4FA5-BD98-A617670653C6}" name="Column4026"/>
    <tableColumn id="4027" xr3:uid="{22112F11-F70D-4909-AB3F-67E36F298D92}" name="Column4027"/>
    <tableColumn id="4028" xr3:uid="{2326B784-DBE8-401B-9A1C-C93B44D081CF}" name="Column4028"/>
    <tableColumn id="4029" xr3:uid="{8C8ED43E-8462-43C0-922E-5C9A85FBE4D5}" name="Column4029"/>
    <tableColumn id="4030" xr3:uid="{4E5F61F5-4169-4237-9030-92D4164628AF}" name="Column4030"/>
    <tableColumn id="4031" xr3:uid="{F7ABC486-FFEB-46CF-BA2D-AF39A1E00C26}" name="Column4031"/>
    <tableColumn id="4032" xr3:uid="{0F62A3FE-A474-49C4-8D97-A81DA1C8992B}" name="Column4032"/>
    <tableColumn id="4033" xr3:uid="{F42A682F-244E-48AD-BCEF-165D8B21232E}" name="Column4033"/>
    <tableColumn id="4034" xr3:uid="{22A743DE-5AB1-432F-9203-4002FFB4B6BD}" name="Column4034"/>
    <tableColumn id="4035" xr3:uid="{9B92741E-BB1F-44AC-ADF6-F98C77CF2817}" name="Column4035"/>
    <tableColumn id="4036" xr3:uid="{1C240BC3-D8DE-410D-A9D6-7F618ADA617D}" name="Column4036"/>
    <tableColumn id="4037" xr3:uid="{2D145AAA-9B4E-40D0-810E-608C6009F8ED}" name="Column4037"/>
    <tableColumn id="4038" xr3:uid="{18AB0351-1568-4657-9B5F-0C7676D2CAB3}" name="Column4038"/>
    <tableColumn id="4039" xr3:uid="{C32A9273-8918-4D19-82CD-86915A439AC9}" name="Column4039"/>
    <tableColumn id="4040" xr3:uid="{E2161CCB-DCF9-47FF-9667-002F6C525E75}" name="Column4040"/>
    <tableColumn id="4041" xr3:uid="{B385BB11-9E1E-49D5-8E91-87B051A56BF6}" name="Column4041"/>
    <tableColumn id="4042" xr3:uid="{082893D1-BC64-482C-9FFA-C8FFC853FF60}" name="Column4042"/>
    <tableColumn id="4043" xr3:uid="{EB919A7D-C835-4CDB-AB0F-F0DE33DC86AD}" name="Column4043"/>
    <tableColumn id="4044" xr3:uid="{20B36E0E-F006-4A8B-8932-8448667FBA58}" name="Column4044"/>
    <tableColumn id="4045" xr3:uid="{1BA71638-4671-46FF-8549-721CEF0EBF86}" name="Column4045"/>
    <tableColumn id="4046" xr3:uid="{3F7D6C05-8709-4EF1-932C-3BF849DF4457}" name="Column4046"/>
    <tableColumn id="4047" xr3:uid="{03018DAD-983F-48FD-B772-0805718954A1}" name="Column4047"/>
    <tableColumn id="4048" xr3:uid="{790B767F-A64F-400B-A925-4CFF119A1574}" name="Column4048"/>
    <tableColumn id="4049" xr3:uid="{C1D382EB-99C1-44F9-BFD3-CFEB0A5E4358}" name="Column4049"/>
    <tableColumn id="4050" xr3:uid="{A67D29E8-D2EC-4250-BD2E-905D5512E28C}" name="Column4050"/>
    <tableColumn id="4051" xr3:uid="{932FB569-4665-4771-9661-588EB5AF4690}" name="Column4051"/>
    <tableColumn id="4052" xr3:uid="{73544A72-A36D-4D5B-AB9D-84441011C3AB}" name="Column4052"/>
    <tableColumn id="4053" xr3:uid="{8D2088A1-6F4D-4DF6-B0C5-3F5EFB6495A3}" name="Column4053"/>
    <tableColumn id="4054" xr3:uid="{A6187030-5698-4864-908C-CDBED1ECA547}" name="Column4054"/>
    <tableColumn id="4055" xr3:uid="{A1CC4AAC-EFE2-43A8-9A9E-A6AF4982271C}" name="Column4055"/>
    <tableColumn id="4056" xr3:uid="{7D287222-390B-45D3-89D1-4BB200A1F106}" name="Column4056"/>
    <tableColumn id="4057" xr3:uid="{6D3E343B-1A21-4E8F-A55C-B18A2EEF6784}" name="Column4057"/>
    <tableColumn id="4058" xr3:uid="{64DC64E4-8926-4880-A6D2-7FF72BAF4EC3}" name="Column4058"/>
    <tableColumn id="4059" xr3:uid="{3AC0D9BB-1C06-4F4C-AFC6-3B65CC1F73BF}" name="Column4059"/>
    <tableColumn id="4060" xr3:uid="{9B72561B-DB4C-4B2F-A990-06B2E9067F8C}" name="Column4060"/>
    <tableColumn id="4061" xr3:uid="{755DEBDC-7FAA-43B6-B0F8-97E697DF75C1}" name="Column4061"/>
    <tableColumn id="4062" xr3:uid="{9510E5DA-A311-4EF1-BB97-A6A1918F2648}" name="Column4062"/>
    <tableColumn id="4063" xr3:uid="{4AA1C247-3B37-4876-8437-763C67548D15}" name="Column4063"/>
    <tableColumn id="4064" xr3:uid="{F2502F5D-513B-476F-8804-AC99F1898BD7}" name="Column4064"/>
    <tableColumn id="4065" xr3:uid="{007C3215-C403-44A5-9E61-5127508CCF49}" name="Column4065"/>
    <tableColumn id="4066" xr3:uid="{BFE6680A-70E9-47A4-B887-D1BDE70A2448}" name="Column4066"/>
    <tableColumn id="4067" xr3:uid="{36F02F8B-6DCA-4A67-AF09-D8A4A5EBD89F}" name="Column4067"/>
    <tableColumn id="4068" xr3:uid="{55084D92-BF75-4F29-A645-3047C408BBAF}" name="Column4068"/>
    <tableColumn id="4069" xr3:uid="{842F5D1F-0E9C-4B02-9B61-93702C57B871}" name="Column4069"/>
    <tableColumn id="4070" xr3:uid="{07B74202-53C3-41F5-AD21-0F1753B2EF5D}" name="Column4070"/>
    <tableColumn id="4071" xr3:uid="{81A6B90E-B8CA-48A2-8AF6-B93F3079A70F}" name="Column4071"/>
    <tableColumn id="4072" xr3:uid="{05E30889-48D0-4C47-AEBB-0FF9B37D2466}" name="Column4072"/>
    <tableColumn id="4073" xr3:uid="{02A13CF7-458A-4FC5-93F7-29828B20BF09}" name="Column4073"/>
    <tableColumn id="4074" xr3:uid="{6B1F7CFB-B340-46E5-BAD7-8A49B10AE9A3}" name="Column4074"/>
    <tableColumn id="4075" xr3:uid="{FAFA21FD-D4A9-437A-BE8F-1B18C3DDCE76}" name="Column4075"/>
    <tableColumn id="4076" xr3:uid="{10A29C87-96B8-4E09-B667-C860666A66C0}" name="Column4076"/>
    <tableColumn id="4077" xr3:uid="{6D33D152-77EB-4B98-89A0-CB0B2572F903}" name="Column4077"/>
    <tableColumn id="4078" xr3:uid="{73E56B5C-ECA6-4DFE-BEFE-F98F1C1E9364}" name="Column4078"/>
    <tableColumn id="4079" xr3:uid="{0DDF0D2E-95AE-4D94-A825-B0487B6B0F5D}" name="Column4079"/>
    <tableColumn id="4080" xr3:uid="{B305ED78-250A-4EB1-9628-5BE2BD950CA6}" name="Column4080"/>
    <tableColumn id="4081" xr3:uid="{7747D930-65A7-4D1D-845A-61267557E7DB}" name="Column4081"/>
    <tableColumn id="4082" xr3:uid="{FFDDBA15-D2EE-4E92-BF55-E04BEDA90B7D}" name="Column4082"/>
    <tableColumn id="4083" xr3:uid="{4BF20BF2-AB9E-4D09-A652-78609D9D0204}" name="Column4083"/>
    <tableColumn id="4084" xr3:uid="{B4A3257D-7DEB-466C-B8F2-FB6E60E01AA6}" name="Column4084"/>
    <tableColumn id="4085" xr3:uid="{3F824E62-21B9-49E6-8DC7-951288319EFC}" name="Column4085"/>
    <tableColumn id="4086" xr3:uid="{12096F21-5DC7-4293-AA38-4F8685266F8B}" name="Column4086"/>
    <tableColumn id="4087" xr3:uid="{48E47B4F-7087-472A-934F-9DFA0E01BEE2}" name="Column4087"/>
    <tableColumn id="4088" xr3:uid="{261EAB16-3C3A-4605-B1F3-680DA9367543}" name="Column4088"/>
    <tableColumn id="4089" xr3:uid="{565C6559-5848-4882-876C-3DF692AD936C}" name="Column4089"/>
    <tableColumn id="4090" xr3:uid="{8AE08D0E-092E-43F3-AEA8-1B0F0774744C}" name="Column4090"/>
    <tableColumn id="4091" xr3:uid="{62676A1F-18CC-4208-A7FA-5B1BA46485B5}" name="Column4091"/>
    <tableColumn id="4092" xr3:uid="{393860A0-4C39-4853-AE67-DB945C63CA76}" name="Column4092"/>
    <tableColumn id="4093" xr3:uid="{5B0D2E78-998F-49AF-8D14-2F2A01A0DF4D}" name="Column4093"/>
    <tableColumn id="4094" xr3:uid="{10F49410-8616-4DF3-BF88-9CC225F43A7D}" name="Column4094"/>
    <tableColumn id="4095" xr3:uid="{EC848A5F-BD1A-4777-98AB-325E6E78087A}" name="Column4095"/>
    <tableColumn id="4096" xr3:uid="{E033F757-0D36-4126-B800-A6BA89263028}" name="Column4096"/>
    <tableColumn id="4097" xr3:uid="{38C9BE21-4A10-4998-9A3D-91304DBF6364}" name="Column4097"/>
    <tableColumn id="4098" xr3:uid="{CDD15F68-2E22-4D53-8392-3F540C108781}" name="Column4098"/>
    <tableColumn id="4099" xr3:uid="{AA5CCDBC-59E8-4669-A257-8519DEBC3F76}" name="Column4099"/>
    <tableColumn id="4100" xr3:uid="{261D3CEA-4ECB-4FD4-A594-7BDE6E70DBF5}" name="Column4100"/>
    <tableColumn id="4101" xr3:uid="{A4FE7D0E-91D7-47D3-9050-89076E0733D4}" name="Column4101"/>
    <tableColumn id="4102" xr3:uid="{50B75A25-83FE-4E2E-B03E-2072FCC168B6}" name="Column4102"/>
    <tableColumn id="4103" xr3:uid="{EF1C15E1-DAF1-4AF0-8F52-C074F5462C49}" name="Column4103"/>
    <tableColumn id="4104" xr3:uid="{7A9379DD-E295-43A0-A9EC-65C67C7BB743}" name="Column4104"/>
    <tableColumn id="4105" xr3:uid="{29A30189-4528-495C-AE6E-6DC1AEE0131B}" name="Column4105"/>
    <tableColumn id="4106" xr3:uid="{05926F8B-6A25-43D7-9949-1FDC1B5B59EE}" name="Column4106"/>
    <tableColumn id="4107" xr3:uid="{ADC01D67-A580-4E5A-976F-986FD695618B}" name="Column4107"/>
    <tableColumn id="4108" xr3:uid="{205DAA10-0A9C-4C9E-A5D6-A9038C00F3F5}" name="Column4108"/>
    <tableColumn id="4109" xr3:uid="{B5AAEDC4-E842-4273-980B-E90B9ECDEA96}" name="Column4109"/>
    <tableColumn id="4110" xr3:uid="{01B78BD5-2CBE-4960-8F91-04BC7D7D36B3}" name="Column4110"/>
    <tableColumn id="4111" xr3:uid="{73436858-D530-44E8-AFD7-232DEDD096C0}" name="Column4111"/>
    <tableColumn id="4112" xr3:uid="{1BC4E4D8-9B3B-4B2E-A811-D255091CA966}" name="Column4112"/>
    <tableColumn id="4113" xr3:uid="{AE3FFEB8-2748-41F5-95C8-38C2933625AB}" name="Column4113"/>
    <tableColumn id="4114" xr3:uid="{B5A357CA-CF61-4306-A298-7F160F6E910E}" name="Column4114"/>
    <tableColumn id="4115" xr3:uid="{07078D30-D46A-4FBA-A521-DB4E70B2B914}" name="Column4115"/>
    <tableColumn id="4116" xr3:uid="{6DCD5A43-B4A2-4ABB-9115-09AFF2F8845F}" name="Column4116"/>
    <tableColumn id="4117" xr3:uid="{9C583E73-A1F2-4E9D-83FF-F954C2310B29}" name="Column4117"/>
    <tableColumn id="4118" xr3:uid="{DE14FA26-8334-4C96-8D66-D9014A05EB4C}" name="Column4118"/>
    <tableColumn id="4119" xr3:uid="{A011BB34-C281-418C-AE04-28F90535C264}" name="Column4119"/>
    <tableColumn id="4120" xr3:uid="{DBF8DBD4-283F-4FC3-8970-306E35BD3C08}" name="Column4120"/>
    <tableColumn id="4121" xr3:uid="{F40CB253-B55A-48DD-BED3-0DF65991898A}" name="Column4121"/>
    <tableColumn id="4122" xr3:uid="{5917BABF-99B0-40AC-A922-021944434A02}" name="Column4122"/>
    <tableColumn id="4123" xr3:uid="{1C916E54-DC32-4063-92DE-5FACBCD2F2EB}" name="Column4123"/>
    <tableColumn id="4124" xr3:uid="{60F8F28A-871F-4555-90FA-9629ABF0CC8A}" name="Column4124"/>
    <tableColumn id="4125" xr3:uid="{932FE153-1918-49BA-8009-C0CA8A43CE49}" name="Column4125"/>
    <tableColumn id="4126" xr3:uid="{C5D19A26-A922-43EB-8CF9-2A777411531F}" name="Column4126"/>
    <tableColumn id="4127" xr3:uid="{FCFEC32A-62C4-4D41-8F31-6DF28397D1F2}" name="Column4127"/>
    <tableColumn id="4128" xr3:uid="{C7A89A43-68FF-46F0-BBCA-08ED18444FDA}" name="Column4128"/>
    <tableColumn id="4129" xr3:uid="{89CEA029-DA76-4A14-BEB6-2520441265E9}" name="Column4129"/>
    <tableColumn id="4130" xr3:uid="{E5171C65-42EF-41DD-B405-BD40D2CFCC2D}" name="Column4130"/>
    <tableColumn id="4131" xr3:uid="{34C175CC-3B3C-4678-B8F9-2CD6716A902B}" name="Column4131"/>
    <tableColumn id="4132" xr3:uid="{25B5C9C7-4D69-42B3-8DAE-F688E2FC0490}" name="Column4132"/>
    <tableColumn id="4133" xr3:uid="{018B5901-F3E1-4402-AB33-899FB844F6F9}" name="Column4133"/>
    <tableColumn id="4134" xr3:uid="{DA939CA3-E094-4067-9BC5-918980452DBE}" name="Column4134"/>
    <tableColumn id="4135" xr3:uid="{44E7AC45-F7DA-472D-B792-BA79DC05479F}" name="Column4135"/>
    <tableColumn id="4136" xr3:uid="{F1DBA67F-6062-4183-B582-C053D3E65F3D}" name="Column4136"/>
    <tableColumn id="4137" xr3:uid="{37DBB525-CCF6-48C0-B3D5-D039C35BB8D4}" name="Column4137"/>
    <tableColumn id="4138" xr3:uid="{CD2E4091-7F50-433A-90CF-7D63F5DD7CF5}" name="Column4138"/>
    <tableColumn id="4139" xr3:uid="{D979E7C5-985B-46C0-8D34-8DE53CD2BA58}" name="Column4139"/>
    <tableColumn id="4140" xr3:uid="{A1BF2DE8-DCC0-45BB-8488-A3584040B1C8}" name="Column4140"/>
    <tableColumn id="4141" xr3:uid="{0A7E04B7-3629-4B1D-AFE1-3D47D0F19CAD}" name="Column4141"/>
    <tableColumn id="4142" xr3:uid="{C588B69A-00E4-458F-9075-84F6A60A6406}" name="Column4142"/>
    <tableColumn id="4143" xr3:uid="{5FE992FC-27F4-48B7-BA47-FB69448037FB}" name="Column4143"/>
    <tableColumn id="4144" xr3:uid="{3B6228D8-0D93-4E75-8707-D1F4743EB73C}" name="Column4144"/>
    <tableColumn id="4145" xr3:uid="{698268AB-181B-4F6D-BEB1-058C0C89C6FD}" name="Column4145"/>
    <tableColumn id="4146" xr3:uid="{7D83A335-38E8-4F32-800A-EDCF000F9AB7}" name="Column4146"/>
    <tableColumn id="4147" xr3:uid="{222A8BD2-23CF-4D0B-ACA1-6B5FB8D41098}" name="Column4147"/>
    <tableColumn id="4148" xr3:uid="{18F6D52D-0DC2-47BF-8011-D1B79F80859B}" name="Column4148"/>
    <tableColumn id="4149" xr3:uid="{5CCDE1B8-53A8-44BB-8179-0D3CFD568249}" name="Column4149"/>
    <tableColumn id="4150" xr3:uid="{506E2605-0BEA-48FB-B207-A8A5D936F42F}" name="Column4150"/>
    <tableColumn id="4151" xr3:uid="{DEE3A71F-2247-4B04-93C5-7D9D5DA628AA}" name="Column4151"/>
    <tableColumn id="4152" xr3:uid="{0A08F75D-30E3-423D-9879-73A96DACADAD}" name="Column4152"/>
    <tableColumn id="4153" xr3:uid="{38C54A67-7CB3-4E46-8C8F-834921B15539}" name="Column4153"/>
    <tableColumn id="4154" xr3:uid="{E31E4202-D818-404D-B81F-5585898D684D}" name="Column4154"/>
    <tableColumn id="4155" xr3:uid="{2829BC24-661E-49FF-9110-74C69DA800B0}" name="Column4155"/>
    <tableColumn id="4156" xr3:uid="{D9577B94-F88B-4D6F-A98D-137B1C298F40}" name="Column4156"/>
    <tableColumn id="4157" xr3:uid="{C7434FF8-A426-47D9-BF77-317DF2FADFA3}" name="Column4157"/>
    <tableColumn id="4158" xr3:uid="{978F5788-E715-4956-9831-59F0C7268728}" name="Column4158"/>
    <tableColumn id="4159" xr3:uid="{388E6861-7EBD-45AA-887E-865E71137CF7}" name="Column4159"/>
    <tableColumn id="4160" xr3:uid="{610B2410-0F4E-42FC-B636-1E736B1982E5}" name="Column4160"/>
    <tableColumn id="4161" xr3:uid="{05ED108C-A5F6-4351-8878-2B64C75EE5BF}" name="Column4161"/>
    <tableColumn id="4162" xr3:uid="{00204223-C336-4095-9D20-03F972D5B90D}" name="Column4162"/>
    <tableColumn id="4163" xr3:uid="{52724290-E81E-4FED-9F05-96B95660AD97}" name="Column4163"/>
    <tableColumn id="4164" xr3:uid="{D79F02DB-29F9-4B53-8A09-6C66A69AE58B}" name="Column4164"/>
    <tableColumn id="4165" xr3:uid="{AD32B11F-8F62-4FBA-B050-68DB92D75583}" name="Column4165"/>
    <tableColumn id="4166" xr3:uid="{CAF0C053-7455-402F-8B50-5674A3256946}" name="Column4166"/>
    <tableColumn id="4167" xr3:uid="{4011112B-CDB2-41BF-B8B5-95EBC040F7B2}" name="Column4167"/>
    <tableColumn id="4168" xr3:uid="{368C7462-41AB-4248-920E-9953FB333CA1}" name="Column4168"/>
    <tableColumn id="4169" xr3:uid="{DDD148A8-0A52-4814-910B-90FB90C79D97}" name="Column4169"/>
    <tableColumn id="4170" xr3:uid="{D225414D-1F81-4008-8B1D-4F8B306068A5}" name="Column4170"/>
    <tableColumn id="4171" xr3:uid="{355D06D2-3906-4403-B181-5CC9A4ADB577}" name="Column4171"/>
    <tableColumn id="4172" xr3:uid="{B7DDAD16-92DD-4085-B2B5-62D6499F1030}" name="Column4172"/>
    <tableColumn id="4173" xr3:uid="{F85374CB-028A-43FD-B3D6-5773B8FEDEC0}" name="Column4173"/>
    <tableColumn id="4174" xr3:uid="{E29129B4-3D25-4CEB-B8C2-7D1BBE4FB38D}" name="Column4174"/>
    <tableColumn id="4175" xr3:uid="{B8A8B6AE-D904-410F-A0F6-9124AEA6B16D}" name="Column4175"/>
    <tableColumn id="4176" xr3:uid="{FB286293-B5B8-41EB-A6A3-EA9AF47C34A2}" name="Column4176"/>
    <tableColumn id="4177" xr3:uid="{E17F2DA1-61F9-4C74-AFA0-EECA287768C9}" name="Column4177"/>
    <tableColumn id="4178" xr3:uid="{341F2A38-7710-4D14-AE92-A547792794DF}" name="Column4178"/>
    <tableColumn id="4179" xr3:uid="{953D985B-9710-42BC-9DB4-CE9CC3AEB704}" name="Column4179"/>
    <tableColumn id="4180" xr3:uid="{42F833E1-515A-4975-AF1D-339788BA250B}" name="Column4180"/>
    <tableColumn id="4181" xr3:uid="{3C89D26B-F941-41E5-AA04-321A11E9D924}" name="Column4181"/>
    <tableColumn id="4182" xr3:uid="{61B7D105-6B6A-4F4E-A2EA-21BD473241FA}" name="Column4182"/>
    <tableColumn id="4183" xr3:uid="{2ABA2B5B-FA75-43B3-AC42-D3B4015B9605}" name="Column4183"/>
    <tableColumn id="4184" xr3:uid="{E3AC0D20-13C9-4B77-8758-EBF56FA2561B}" name="Column4184"/>
    <tableColumn id="4185" xr3:uid="{8A83C147-0A3B-48B8-B3F0-86D190E5380E}" name="Column4185"/>
    <tableColumn id="4186" xr3:uid="{8261D5F1-4D31-465D-A36E-0BCF8C9F2CF5}" name="Column4186"/>
    <tableColumn id="4187" xr3:uid="{E9B2AF41-1AA6-4536-A770-0B907E4F5C84}" name="Column4187"/>
    <tableColumn id="4188" xr3:uid="{EC9C06BC-6379-4386-A1A4-79D84CDF99C6}" name="Column4188"/>
    <tableColumn id="4189" xr3:uid="{E0F8D3BB-753B-43E7-A04B-8A67A2557900}" name="Column4189"/>
    <tableColumn id="4190" xr3:uid="{94DBF68F-ED49-4DB6-AB1A-9151C31A0309}" name="Column4190"/>
    <tableColumn id="4191" xr3:uid="{8C78748A-8FAC-4AE2-95C4-8AFC4956D4A0}" name="Column4191"/>
    <tableColumn id="4192" xr3:uid="{52C45B70-568A-49AD-ABAD-018B6F704119}" name="Column4192"/>
    <tableColumn id="4193" xr3:uid="{A845A271-28A8-4F68-A9DC-1D5A12291ED3}" name="Column4193"/>
    <tableColumn id="4194" xr3:uid="{E859683F-780A-4ACB-A2FC-3B77D9C6B932}" name="Column4194"/>
    <tableColumn id="4195" xr3:uid="{21EEC475-3C5D-4096-8894-520547656C28}" name="Column4195"/>
    <tableColumn id="4196" xr3:uid="{2844C52C-FBBC-4269-8FA1-006CDF9889D1}" name="Column4196"/>
    <tableColumn id="4197" xr3:uid="{50D7ED61-3F1A-49B4-A6C1-86D7671BA7F9}" name="Column4197"/>
    <tableColumn id="4198" xr3:uid="{67B89F4B-22BE-4856-9253-38C80EDB53B9}" name="Column4198"/>
    <tableColumn id="4199" xr3:uid="{17061443-28A2-49AA-AE4B-3130F33AD617}" name="Column4199"/>
    <tableColumn id="4200" xr3:uid="{50A5B530-DF95-4799-9223-7AA0A34186E7}" name="Column4200"/>
    <tableColumn id="4201" xr3:uid="{D80397C2-39D9-44D4-8BC9-52AED39C0E22}" name="Column4201"/>
    <tableColumn id="4202" xr3:uid="{D68585C8-E36E-4C44-95A7-3D8BACB2786E}" name="Column4202"/>
    <tableColumn id="4203" xr3:uid="{A846D553-228C-4B1C-BE3C-98AD81455FED}" name="Column4203"/>
    <tableColumn id="4204" xr3:uid="{38F15AD5-1146-4F73-9BE7-7EA0956DB1EB}" name="Column4204"/>
    <tableColumn id="4205" xr3:uid="{F86B04FF-0794-43CD-A115-0C3E28F3AC33}" name="Column4205"/>
    <tableColumn id="4206" xr3:uid="{1C71EBC9-4471-4351-BDA7-09CA9F700D16}" name="Column4206"/>
    <tableColumn id="4207" xr3:uid="{4E487193-A176-46E7-8371-53A12DA5E636}" name="Column4207"/>
    <tableColumn id="4208" xr3:uid="{3902DAD6-2A4E-4043-AF09-160765402B40}" name="Column4208"/>
    <tableColumn id="4209" xr3:uid="{1DC81C81-E7F3-4C96-B984-EBD7C4ECE7BE}" name="Column4209"/>
    <tableColumn id="4210" xr3:uid="{8C250354-514D-4A59-A17B-8AA24FCB8106}" name="Column4210"/>
    <tableColumn id="4211" xr3:uid="{ADA94794-4E29-45DF-899E-250CF761163C}" name="Column4211"/>
    <tableColumn id="4212" xr3:uid="{9BEAA11B-1253-49DC-B394-0680AE4659C0}" name="Column4212"/>
    <tableColumn id="4213" xr3:uid="{B171454C-ACCC-4959-B2E6-AB3221EB7744}" name="Column4213"/>
    <tableColumn id="4214" xr3:uid="{AB26D1DB-8BE9-4E06-BB42-769FEA97A539}" name="Column4214"/>
    <tableColumn id="4215" xr3:uid="{9E23DDBD-8F42-4D06-94A8-BFB2FBAC19AD}" name="Column4215"/>
    <tableColumn id="4216" xr3:uid="{7FB3FF02-BF33-492A-8658-5CAACF07EFA8}" name="Column4216"/>
    <tableColumn id="4217" xr3:uid="{EA0E605F-69B1-4A68-AC3C-20139C6221BC}" name="Column4217"/>
    <tableColumn id="4218" xr3:uid="{1806CCD9-30AB-49A7-A4B6-EAB8AFC372AE}" name="Column4218"/>
    <tableColumn id="4219" xr3:uid="{BF5ADFEE-1F95-4D61-BD49-B41C3AB4D0D6}" name="Column4219"/>
    <tableColumn id="4220" xr3:uid="{CE358073-00A2-49D2-BFF9-798015347822}" name="Column4220"/>
    <tableColumn id="4221" xr3:uid="{B8564BFB-CAA5-47CE-A420-958444CB1312}" name="Column4221"/>
    <tableColumn id="4222" xr3:uid="{45CB126F-8849-4111-AD00-69EA4CB96EC8}" name="Column4222"/>
    <tableColumn id="4223" xr3:uid="{4EA9A1AD-7F89-4E1C-B3D3-20ED3ACDD800}" name="Column4223"/>
    <tableColumn id="4224" xr3:uid="{91C91AFA-2663-48FD-A689-E63FCDBCBD3B}" name="Column4224"/>
    <tableColumn id="4225" xr3:uid="{560EDB0F-0FD1-40F1-805E-61E60FFCEFB9}" name="Column4225"/>
    <tableColumn id="4226" xr3:uid="{06CF1E85-ECC1-4F21-BB6C-04559102FD78}" name="Column4226"/>
    <tableColumn id="4227" xr3:uid="{5FC4E9AF-0DB3-451B-BAE1-1BDA422BE8B2}" name="Column4227"/>
    <tableColumn id="4228" xr3:uid="{A3F55E7E-34BC-47C5-B116-1054E6A6869D}" name="Column4228"/>
    <tableColumn id="4229" xr3:uid="{617992CA-9586-41C7-8510-0E9532C1A3E4}" name="Column4229"/>
    <tableColumn id="4230" xr3:uid="{F07D5D2F-01B2-41CE-A0FF-410C3029740C}" name="Column4230"/>
    <tableColumn id="4231" xr3:uid="{038F7C6E-4225-4842-A23A-5EC7C83A2782}" name="Column4231"/>
    <tableColumn id="4232" xr3:uid="{20907B2B-781A-4285-8949-195613ECD577}" name="Column4232"/>
    <tableColumn id="4233" xr3:uid="{3DB96D84-F1FD-4398-A76E-FB16CE91BC48}" name="Column4233"/>
    <tableColumn id="4234" xr3:uid="{CC158357-EABE-4267-907A-194CA3709194}" name="Column4234"/>
    <tableColumn id="4235" xr3:uid="{5BECFEC9-FF66-4531-AB2D-90AAF1D09ED1}" name="Column4235"/>
    <tableColumn id="4236" xr3:uid="{ACFD76AC-1B19-4BD3-93EB-137D6F21D7E3}" name="Column4236"/>
    <tableColumn id="4237" xr3:uid="{AE56E986-F25B-4EAD-86DA-8F460EA01021}" name="Column4237"/>
    <tableColumn id="4238" xr3:uid="{CAB00D9B-AF54-47C0-AA41-2B5B5F2A48C8}" name="Column4238"/>
    <tableColumn id="4239" xr3:uid="{B11C8CA3-3386-402B-9BCB-A012AB020EE1}" name="Column4239"/>
    <tableColumn id="4240" xr3:uid="{D51B660F-086D-49B6-ACAA-A816A6894A72}" name="Column4240"/>
    <tableColumn id="4241" xr3:uid="{7B7B099B-A7E3-4200-BC89-702B4F0B4D58}" name="Column4241"/>
    <tableColumn id="4242" xr3:uid="{281565FD-A326-4923-AA5A-8867D177E598}" name="Column4242"/>
    <tableColumn id="4243" xr3:uid="{35CB4F56-5393-4FA0-B512-79E282D0C24C}" name="Column4243"/>
    <tableColumn id="4244" xr3:uid="{B9E529E7-EA54-418D-8058-5EF29DA12333}" name="Column4244"/>
    <tableColumn id="4245" xr3:uid="{2E07DD1C-8816-4E0C-A4AC-E996B152B0EC}" name="Column4245"/>
    <tableColumn id="4246" xr3:uid="{2281EF2F-83BE-437C-B334-ECDEFDA81A8E}" name="Column4246"/>
    <tableColumn id="4247" xr3:uid="{90CCE5B8-6676-42B2-AED1-3BAE66EA7E89}" name="Column4247"/>
    <tableColumn id="4248" xr3:uid="{BE060F2C-B345-4500-A09A-11E4E398D807}" name="Column4248"/>
    <tableColumn id="4249" xr3:uid="{F81B14B4-A785-4D26-A16D-EE80BD1B9D39}" name="Column4249"/>
    <tableColumn id="4250" xr3:uid="{D4D8030F-205E-4463-B73B-2F95EC1C40DE}" name="Column4250"/>
    <tableColumn id="4251" xr3:uid="{30C60DD9-0069-4185-B840-6F8AA2363F6D}" name="Column4251"/>
    <tableColumn id="4252" xr3:uid="{8A850FE5-1360-45F8-9036-C2D38C4B4BE6}" name="Column4252"/>
    <tableColumn id="4253" xr3:uid="{0FB9EE2C-5601-41C6-8D9A-0C4EC11EEC40}" name="Column4253"/>
    <tableColumn id="4254" xr3:uid="{5128FA15-F14A-4DC2-BCD1-957B902FBD93}" name="Column4254"/>
    <tableColumn id="4255" xr3:uid="{A26A6696-261A-414F-A696-B4041EF7298F}" name="Column4255"/>
    <tableColumn id="4256" xr3:uid="{3403651C-D773-4724-8094-5AB3DA347C5D}" name="Column4256"/>
    <tableColumn id="4257" xr3:uid="{18D91B4E-F0E6-4F69-B428-68B0B9A0B3E3}" name="Column4257"/>
    <tableColumn id="4258" xr3:uid="{62E14A1F-6D58-4188-AA31-C36D3C9340BC}" name="Column4258"/>
    <tableColumn id="4259" xr3:uid="{E2287C42-2A65-49DB-A9B8-E8509696285B}" name="Column4259"/>
    <tableColumn id="4260" xr3:uid="{FEC64CED-F90A-40E0-A4DD-50CB8DAD09FB}" name="Column4260"/>
    <tableColumn id="4261" xr3:uid="{4C0B32E5-D817-4776-A698-E2EC0B2C92AA}" name="Column4261"/>
    <tableColumn id="4262" xr3:uid="{F7A397EC-3C41-4470-BFED-63376A3370C4}" name="Column4262"/>
    <tableColumn id="4263" xr3:uid="{7D6098CF-28E8-487B-B17E-B4B7FAA9A9B3}" name="Column4263"/>
    <tableColumn id="4264" xr3:uid="{544EEF7B-D952-4C3D-8E11-E8F99A390CCC}" name="Column4264"/>
    <tableColumn id="4265" xr3:uid="{A66A5966-CB63-4982-9263-B70D63D12E64}" name="Column4265"/>
    <tableColumn id="4266" xr3:uid="{6800E976-5507-40A7-BFF8-B301F3707B8F}" name="Column4266"/>
    <tableColumn id="4267" xr3:uid="{26EF3423-5643-4DE9-8B97-C3EA923F38D0}" name="Column4267"/>
    <tableColumn id="4268" xr3:uid="{A2F719C0-2F9B-499B-A335-D5CB3E374581}" name="Column4268"/>
    <tableColumn id="4269" xr3:uid="{EAB53A95-1051-47D1-ACE0-5B41307E4E8B}" name="Column4269"/>
    <tableColumn id="4270" xr3:uid="{3D7B1516-A61C-4506-8C4E-5B39FFB8253E}" name="Column4270"/>
    <tableColumn id="4271" xr3:uid="{82C77722-64B6-4024-A1E7-74FB807C8413}" name="Column4271"/>
    <tableColumn id="4272" xr3:uid="{5BF633AE-5276-4432-9299-712A51A7FF79}" name="Column4272"/>
    <tableColumn id="4273" xr3:uid="{4B206329-0EDE-4784-AD7B-EA2CF508227B}" name="Column4273"/>
    <tableColumn id="4274" xr3:uid="{1C702B2D-DDA8-4055-B968-D37720D9638F}" name="Column4274"/>
    <tableColumn id="4275" xr3:uid="{A32E0DEE-9BF1-4518-A40E-7F470CC13176}" name="Column4275"/>
    <tableColumn id="4276" xr3:uid="{E66AA61A-B433-4124-86A1-672D31F9FCC6}" name="Column4276"/>
    <tableColumn id="4277" xr3:uid="{2CE2B874-5D0F-49F8-9581-CB1ED6621DC1}" name="Column4277"/>
    <tableColumn id="4278" xr3:uid="{B909DFF2-7AB8-4C2B-B3E2-CCE62D3B5237}" name="Column4278"/>
    <tableColumn id="4279" xr3:uid="{ED6A1481-8AFA-4A30-AB9A-6E19DBB4A9A5}" name="Column4279"/>
    <tableColumn id="4280" xr3:uid="{588412F1-6E94-4706-AC5E-607337BBA1CB}" name="Column4280"/>
    <tableColumn id="4281" xr3:uid="{AC8FE2EA-EDD9-40AA-B3A2-FF6B2E16BDE5}" name="Column4281"/>
    <tableColumn id="4282" xr3:uid="{9559DF51-4E36-4CF9-A276-9206C9964AFE}" name="Column4282"/>
    <tableColumn id="4283" xr3:uid="{8BBA2D12-97CD-40D2-BF7B-3192C2F7519D}" name="Column4283"/>
    <tableColumn id="4284" xr3:uid="{91B96F86-915D-43F8-9855-6FFB1028F397}" name="Column4284"/>
    <tableColumn id="4285" xr3:uid="{2BECB630-C167-41E1-B773-470C52022E06}" name="Column4285"/>
    <tableColumn id="4286" xr3:uid="{30C8660B-281A-4B99-A8D9-A4AB5AEAB8E0}" name="Column4286"/>
    <tableColumn id="4287" xr3:uid="{BEAE48ED-3671-4986-8A4A-5BF64D6A9E51}" name="Column4287"/>
    <tableColumn id="4288" xr3:uid="{5DF6571F-7EEC-4168-B177-B1B24257C794}" name="Column4288"/>
    <tableColumn id="4289" xr3:uid="{A1C1D228-AD83-4ED6-95BF-C42077C2F357}" name="Column4289"/>
    <tableColumn id="4290" xr3:uid="{54925100-9577-43CB-84F4-44DB0F419B82}" name="Column4290"/>
    <tableColumn id="4291" xr3:uid="{0B0094E7-EF8E-4407-A4B2-A8F6560095B4}" name="Column4291"/>
    <tableColumn id="4292" xr3:uid="{4D30D023-65E3-4E39-AE91-9D4BAB4D2B15}" name="Column4292"/>
    <tableColumn id="4293" xr3:uid="{2DBC9E55-0D2D-4368-B2B7-E52C1904268D}" name="Column4293"/>
    <tableColumn id="4294" xr3:uid="{74F63D05-0E32-482C-860E-02671893D420}" name="Column4294"/>
    <tableColumn id="4295" xr3:uid="{37614301-085F-468B-A13D-DD08D811DFB6}" name="Column4295"/>
    <tableColumn id="4296" xr3:uid="{E6E90826-1269-4C03-AD69-C28DCE941D09}" name="Column4296"/>
    <tableColumn id="4297" xr3:uid="{C24E985D-4E51-4FC9-BC2B-825C4A2644FE}" name="Column4297"/>
    <tableColumn id="4298" xr3:uid="{B5995004-08DD-407C-BE23-8B577577452D}" name="Column4298"/>
    <tableColumn id="4299" xr3:uid="{1BBB7B6D-CFCF-4CF7-BFCB-FB0934D751B1}" name="Column4299"/>
    <tableColumn id="4300" xr3:uid="{718D0526-F633-4F4F-BF63-D66553414431}" name="Column4300"/>
    <tableColumn id="4301" xr3:uid="{3DD31A48-B42C-4DCC-9C9A-8FE4EAA3653B}" name="Column4301"/>
    <tableColumn id="4302" xr3:uid="{D121AB39-53C0-4C1A-8038-BDE221CBD2A3}" name="Column4302"/>
    <tableColumn id="4303" xr3:uid="{0A7D3911-E090-4BE8-AAFE-76A00B021EAA}" name="Column4303"/>
    <tableColumn id="4304" xr3:uid="{9E2A9ED5-5C72-4648-848F-1620F852B8F0}" name="Column4304"/>
    <tableColumn id="4305" xr3:uid="{BF13C69C-C9D2-47EE-B5ED-95988E8C3989}" name="Column4305"/>
    <tableColumn id="4306" xr3:uid="{F5509C7D-8C5D-4A4D-BFEF-0B088297BFE1}" name="Column4306"/>
    <tableColumn id="4307" xr3:uid="{EECC84F4-83C4-413F-B82B-D1947E5D9199}" name="Column4307"/>
    <tableColumn id="4308" xr3:uid="{BBD9AB7F-5D54-4364-AACA-0C02970A7356}" name="Column4308"/>
    <tableColumn id="4309" xr3:uid="{61D9A2FC-0FBE-4E63-99B4-0D6360170B8E}" name="Column4309"/>
    <tableColumn id="4310" xr3:uid="{8AD08D18-A329-46A4-9350-77C36F4AB76F}" name="Column4310"/>
    <tableColumn id="4311" xr3:uid="{E94F3091-58F3-408C-8A4F-68B0FD551733}" name="Column4311"/>
    <tableColumn id="4312" xr3:uid="{5336B803-9850-4941-ACC5-B57CFF560D44}" name="Column4312"/>
    <tableColumn id="4313" xr3:uid="{72462012-08BB-4A07-8C03-1006EB947E7B}" name="Column4313"/>
    <tableColumn id="4314" xr3:uid="{BB2B6167-DBD2-4D79-BD02-4921E447CC8E}" name="Column4314"/>
    <tableColumn id="4315" xr3:uid="{0F0D4B47-0CED-4AB9-AFEA-6C4C0D80901B}" name="Column4315"/>
    <tableColumn id="4316" xr3:uid="{A159900A-9AA8-415C-801E-7B8FBAC3286A}" name="Column4316"/>
    <tableColumn id="4317" xr3:uid="{0B601D6A-1154-43EC-BBA5-67B13264E522}" name="Column4317"/>
    <tableColumn id="4318" xr3:uid="{BEF8B035-8D29-460B-BCF1-03DA5AC7403F}" name="Column4318"/>
    <tableColumn id="4319" xr3:uid="{0307B5A9-D9DD-4159-AD79-41099FE36F10}" name="Column4319"/>
    <tableColumn id="4320" xr3:uid="{83E22597-924A-46FB-A64D-D302C90BFA3C}" name="Column4320"/>
    <tableColumn id="4321" xr3:uid="{04729F6F-14AE-4751-82D7-7FF8C3FADDB7}" name="Column4321"/>
    <tableColumn id="4322" xr3:uid="{DB6F3E80-01D4-44DE-BC73-91327011E97D}" name="Column4322"/>
    <tableColumn id="4323" xr3:uid="{C6ED8F09-59DE-498E-96CF-859041A9B4E6}" name="Column4323"/>
    <tableColumn id="4324" xr3:uid="{C9D634C0-AC72-4FC7-91EC-8DDAC93CB482}" name="Column4324"/>
    <tableColumn id="4325" xr3:uid="{21CA796E-2FA0-4268-AD1B-C74A7FF0E5B7}" name="Column4325"/>
    <tableColumn id="4326" xr3:uid="{35A348FA-5406-4186-BED6-0A19A4A3856D}" name="Column4326"/>
    <tableColumn id="4327" xr3:uid="{3D794E88-6440-4503-BA56-E1BD0A06CA2D}" name="Column4327"/>
    <tableColumn id="4328" xr3:uid="{3B56C938-228A-4300-977E-406264D9941A}" name="Column4328"/>
    <tableColumn id="4329" xr3:uid="{27F6E5D3-9D99-487B-9F02-872CD3F04962}" name="Column4329"/>
    <tableColumn id="4330" xr3:uid="{878C296B-B41C-4CEE-BEFB-FA15875142C6}" name="Column4330"/>
    <tableColumn id="4331" xr3:uid="{560632A6-186B-4301-89A7-37B03CCED217}" name="Column4331"/>
    <tableColumn id="4332" xr3:uid="{73950799-BF03-4EAA-B294-601EE16577C5}" name="Column4332"/>
    <tableColumn id="4333" xr3:uid="{74CD92F7-72D3-4CFA-A437-BB1E621F9C47}" name="Column4333"/>
    <tableColumn id="4334" xr3:uid="{1BDBAB71-F284-427C-A0FA-AED78D859236}" name="Column4334"/>
    <tableColumn id="4335" xr3:uid="{3B0F1C74-0381-44F9-BC08-DA8ED9D0E8F6}" name="Column4335"/>
    <tableColumn id="4336" xr3:uid="{E3468878-764C-45D6-B018-FA50CA777041}" name="Column4336"/>
    <tableColumn id="4337" xr3:uid="{7C172F3E-FE37-4BB9-9999-1049141C7A6A}" name="Column4337"/>
    <tableColumn id="4338" xr3:uid="{012B76EF-68AB-4EC7-8B5B-00A9E43825E3}" name="Column4338"/>
    <tableColumn id="4339" xr3:uid="{42CB2D31-CFE4-493F-8C93-1FBEAB58AB8A}" name="Column4339"/>
    <tableColumn id="4340" xr3:uid="{EBC59D70-4B36-448B-BC13-A4730DE71C72}" name="Column4340"/>
    <tableColumn id="4341" xr3:uid="{09C35DA5-341D-4A69-B95F-4DF60DF4CB01}" name="Column4341"/>
    <tableColumn id="4342" xr3:uid="{A75D3923-AB1B-4DE5-931D-0FB1F78E3852}" name="Column4342"/>
    <tableColumn id="4343" xr3:uid="{C55BA2F4-9325-4B09-9311-9F8742092709}" name="Column4343"/>
    <tableColumn id="4344" xr3:uid="{86C933D6-F59A-4239-AA40-40ABA154520B}" name="Column4344"/>
    <tableColumn id="4345" xr3:uid="{94D78BF6-45D6-40BA-8614-35C37988DB8B}" name="Column4345"/>
    <tableColumn id="4346" xr3:uid="{9095E5FE-7A50-4730-9593-C77FEC06F796}" name="Column4346"/>
    <tableColumn id="4347" xr3:uid="{320E5D00-5A7C-48CD-84E7-E4CCE1D6C2A3}" name="Column4347"/>
    <tableColumn id="4348" xr3:uid="{E9084332-5899-47F8-A154-4A2818150B00}" name="Column4348"/>
    <tableColumn id="4349" xr3:uid="{C3E7F395-6B21-4280-9832-58BF05148B9E}" name="Column4349"/>
    <tableColumn id="4350" xr3:uid="{CE4AD8AA-ED26-4BBB-AB2A-F6E3BF2A9B1A}" name="Column4350"/>
    <tableColumn id="4351" xr3:uid="{4DEC3F99-2371-4D7B-8C74-C2B89FD27B26}" name="Column4351"/>
    <tableColumn id="4352" xr3:uid="{4335771E-F662-4A61-B833-2AFDD40582AE}" name="Column4352"/>
    <tableColumn id="4353" xr3:uid="{978E7A55-9B9C-4A33-9CE4-0187477D0FC9}" name="Column4353"/>
    <tableColumn id="4354" xr3:uid="{01C8B46A-867C-4F69-AE8F-A9F1450B92E2}" name="Column4354"/>
    <tableColumn id="4355" xr3:uid="{D6E68867-3960-404D-8B16-DEE3A5578ED3}" name="Column4355"/>
    <tableColumn id="4356" xr3:uid="{2209043D-6D8C-40B5-B2E7-8AFBA0680CF0}" name="Column4356"/>
    <tableColumn id="4357" xr3:uid="{9033EB42-D7A0-466D-A732-7084D503429B}" name="Column4357"/>
    <tableColumn id="4358" xr3:uid="{448AE355-1C1B-44B5-A3DE-A25D24BDCD83}" name="Column4358"/>
    <tableColumn id="4359" xr3:uid="{9DB000A1-5E5C-4BFB-9F5D-C69F6A299D70}" name="Column4359"/>
    <tableColumn id="4360" xr3:uid="{4C3A51FD-CC98-46F7-A393-19A3699838EC}" name="Column4360"/>
    <tableColumn id="4361" xr3:uid="{EEB1FAD3-E8BB-4ABD-8A7E-2BF9083E7A82}" name="Column4361"/>
    <tableColumn id="4362" xr3:uid="{94AD74A2-E4D2-4F7C-852E-03F73BD301B6}" name="Column4362"/>
    <tableColumn id="4363" xr3:uid="{8C6676C2-D975-44E3-AB69-5374750C7F80}" name="Column4363"/>
    <tableColumn id="4364" xr3:uid="{7537D249-22C7-4BF4-89F4-893458C38AE4}" name="Column4364"/>
    <tableColumn id="4365" xr3:uid="{3A7D5ABD-B65B-46B9-948A-6D47A1965213}" name="Column4365"/>
    <tableColumn id="4366" xr3:uid="{BDAF4CBD-C19D-4F5F-B91F-87542AA49255}" name="Column4366"/>
    <tableColumn id="4367" xr3:uid="{D8F9CFB6-AE8A-4929-9C79-CC79FC7D0FA0}" name="Column4367"/>
    <tableColumn id="4368" xr3:uid="{E8107FAF-5BAC-43C6-9EF6-A023A9482A40}" name="Column4368"/>
    <tableColumn id="4369" xr3:uid="{B29E130B-4968-42AD-8C70-132129A3402E}" name="Column4369"/>
    <tableColumn id="4370" xr3:uid="{FEA5314A-C695-45C5-8CFE-17E54153A524}" name="Column4370"/>
    <tableColumn id="4371" xr3:uid="{F1FE601A-A2FE-4FB1-AC2B-695591C5BD76}" name="Column4371"/>
    <tableColumn id="4372" xr3:uid="{949333EC-A991-416A-B400-EBA64FDD1040}" name="Column4372"/>
    <tableColumn id="4373" xr3:uid="{80E4A0CB-E406-42CE-880D-C73EB5E44783}" name="Column4373"/>
    <tableColumn id="4374" xr3:uid="{CA2C244E-22B1-4068-8A17-5D746B54B5C1}" name="Column4374"/>
    <tableColumn id="4375" xr3:uid="{0CB14008-25A1-4ACD-9F05-33D910E6E114}" name="Column4375"/>
    <tableColumn id="4376" xr3:uid="{DD830554-BF72-4F6D-B878-E189AB20DA69}" name="Column4376"/>
    <tableColumn id="4377" xr3:uid="{20B7D60A-B956-4CC3-8CF9-8ADEA4E28545}" name="Column4377"/>
    <tableColumn id="4378" xr3:uid="{00034C0D-0AD5-4A8D-9C98-0748749F231F}" name="Column4378"/>
    <tableColumn id="4379" xr3:uid="{5BB2E02C-6C94-4A11-BDAE-D388A15293F4}" name="Column4379"/>
    <tableColumn id="4380" xr3:uid="{2910500C-D278-46F0-9D2F-659BEB4FA9E7}" name="Column4380"/>
    <tableColumn id="4381" xr3:uid="{7AF3F3BA-A9F2-46BF-8831-21DFA24315C7}" name="Column4381"/>
    <tableColumn id="4382" xr3:uid="{B94CDD77-CB19-4621-98B2-5E40B8D1355C}" name="Column4382"/>
    <tableColumn id="4383" xr3:uid="{BEEF31B6-D4F6-48C0-84CB-96BF087C9D47}" name="Column4383"/>
    <tableColumn id="4384" xr3:uid="{4F903799-9492-4A76-9208-56D22F536685}" name="Column4384"/>
    <tableColumn id="4385" xr3:uid="{78677F6F-E381-48DC-907B-896D33AE3E3F}" name="Column4385"/>
    <tableColumn id="4386" xr3:uid="{680B2865-BB5C-41E8-8110-3D4FFF05E68B}" name="Column4386"/>
    <tableColumn id="4387" xr3:uid="{84817A68-D086-471E-BB0E-01D8151BDDC2}" name="Column4387"/>
    <tableColumn id="4388" xr3:uid="{1C94673A-7B00-4D0C-AC55-A1FD2EDD2072}" name="Column4388"/>
    <tableColumn id="4389" xr3:uid="{BB41AB70-DAA0-41CF-A99E-0EE987287C8F}" name="Column4389"/>
    <tableColumn id="4390" xr3:uid="{79149154-9BC5-4E66-9742-BA37227EBCBC}" name="Column4390"/>
    <tableColumn id="4391" xr3:uid="{E2FD2F2F-E0A1-4731-813C-C92F22200D84}" name="Column4391"/>
    <tableColumn id="4392" xr3:uid="{067ACEE1-20D1-4182-ABD1-607CE409E76E}" name="Column4392"/>
    <tableColumn id="4393" xr3:uid="{DFEEF877-9DC3-4B22-936F-D4728EAD4F94}" name="Column4393"/>
    <tableColumn id="4394" xr3:uid="{D25540A1-56F3-48CF-9C40-9C42CD91CFEC}" name="Column4394"/>
    <tableColumn id="4395" xr3:uid="{C72CAC9C-0F8B-4F74-A67E-3745D83811A0}" name="Column4395"/>
    <tableColumn id="4396" xr3:uid="{CBFEFE47-A924-4EF7-AE86-1C6DEA16DE0F}" name="Column4396"/>
    <tableColumn id="4397" xr3:uid="{C002E4E5-BEC4-40D5-8FBB-E7D347A84D13}" name="Column4397"/>
    <tableColumn id="4398" xr3:uid="{B8D37D37-6C72-4D17-972E-47D050474966}" name="Column4398"/>
    <tableColumn id="4399" xr3:uid="{B332C5B0-5782-40B7-825D-87A2C949B3E7}" name="Column4399"/>
    <tableColumn id="4400" xr3:uid="{608B730F-C4FD-48DC-A959-0FFF49E9B1EA}" name="Column4400"/>
    <tableColumn id="4401" xr3:uid="{14984F68-7ED9-43EF-ACDA-655C794EE55D}" name="Column4401"/>
    <tableColumn id="4402" xr3:uid="{2E664577-3460-4F00-A6C6-9A354EF16860}" name="Column4402"/>
    <tableColumn id="4403" xr3:uid="{C768FE12-F0A1-446F-A759-A608D51E8D78}" name="Column4403"/>
    <tableColumn id="4404" xr3:uid="{AD437127-20EC-4845-993A-A19DBEAD0207}" name="Column4404"/>
    <tableColumn id="4405" xr3:uid="{87EEC0CD-248A-4E6D-AC51-A4B7E5285795}" name="Column4405"/>
    <tableColumn id="4406" xr3:uid="{03C6F33F-6D6C-4727-B7E7-D747654E03D3}" name="Column4406"/>
    <tableColumn id="4407" xr3:uid="{F9793C9C-5529-4FF6-A4A3-2F81BD25EB80}" name="Column4407"/>
    <tableColumn id="4408" xr3:uid="{8469F273-0794-4059-AD88-25D7A0AC0E4A}" name="Column4408"/>
    <tableColumn id="4409" xr3:uid="{A408DD1E-32B1-4627-A872-C24FBCFB19C0}" name="Column4409"/>
    <tableColumn id="4410" xr3:uid="{664B65B6-DE57-42CF-B6F0-AE86EC195CF8}" name="Column4410"/>
    <tableColumn id="4411" xr3:uid="{2DCB42DB-605E-4B73-90CD-C2B36A5B9131}" name="Column4411"/>
    <tableColumn id="4412" xr3:uid="{C3FF6F72-C8BD-45B1-B458-35AB049289EC}" name="Column4412"/>
    <tableColumn id="4413" xr3:uid="{D253BBCB-537A-43C7-ABBB-57057825A185}" name="Column4413"/>
    <tableColumn id="4414" xr3:uid="{D593E801-9F76-4BB9-846A-880E201E9304}" name="Column4414"/>
    <tableColumn id="4415" xr3:uid="{CC0F0F82-93DB-4E9F-A1E8-6F20EF69133D}" name="Column4415"/>
    <tableColumn id="4416" xr3:uid="{D1AA6A71-0212-4F2C-BE2A-04EF8E98450E}" name="Column4416"/>
    <tableColumn id="4417" xr3:uid="{C0B22B7E-44F9-4546-A32B-46CA87A69AEB}" name="Column4417"/>
    <tableColumn id="4418" xr3:uid="{1D62D866-CA75-43A4-BA52-CA1091CE19EE}" name="Column4418"/>
    <tableColumn id="4419" xr3:uid="{EF511945-B1D4-4891-B980-91FA516391D2}" name="Column4419"/>
    <tableColumn id="4420" xr3:uid="{28AC365A-966A-429C-9D68-2D92B65430C8}" name="Column4420"/>
    <tableColumn id="4421" xr3:uid="{045F7361-5D92-4C9C-821C-B018489D45A5}" name="Column4421"/>
    <tableColumn id="4422" xr3:uid="{5E6D2C75-ED02-43D3-968F-38528DF1B966}" name="Column4422"/>
    <tableColumn id="4423" xr3:uid="{C0DC1F4D-5B78-41CE-9E0F-CE7465EEF8D9}" name="Column4423"/>
    <tableColumn id="4424" xr3:uid="{758F03E4-58AA-42A0-AA8A-6F873284833C}" name="Column4424"/>
    <tableColumn id="4425" xr3:uid="{B0AABC79-D7E4-43CD-8F8D-438ED22E4B9E}" name="Column4425"/>
    <tableColumn id="4426" xr3:uid="{637F6FE5-D2FF-41B4-BE8D-52CAB7E7FD46}" name="Column4426"/>
    <tableColumn id="4427" xr3:uid="{8261DCF7-D622-4932-B18C-07626DFCB558}" name="Column4427"/>
    <tableColumn id="4428" xr3:uid="{4EBF2B19-8B7D-4FD2-BB01-A96E3DD6A183}" name="Column4428"/>
    <tableColumn id="4429" xr3:uid="{11618C95-8D17-429B-9E5E-16757B467673}" name="Column4429"/>
    <tableColumn id="4430" xr3:uid="{78771883-3C99-450F-9675-2BEB891890AA}" name="Column4430"/>
    <tableColumn id="4431" xr3:uid="{CC56F824-81DE-4831-812A-C2D1328AAB36}" name="Column4431"/>
    <tableColumn id="4432" xr3:uid="{6A95C3BA-2E9F-4211-8366-0361361F5D77}" name="Column4432"/>
    <tableColumn id="4433" xr3:uid="{D910F738-FC85-4DEA-9C36-22271B8561AA}" name="Column4433"/>
    <tableColumn id="4434" xr3:uid="{B899AC09-8013-469D-A400-D0FB80F5B27C}" name="Column4434"/>
    <tableColumn id="4435" xr3:uid="{B6446511-4AF6-4F04-8F62-798080C5E837}" name="Column4435"/>
    <tableColumn id="4436" xr3:uid="{7CAB6B23-9F5A-4CF7-B524-89193CB62571}" name="Column4436"/>
    <tableColumn id="4437" xr3:uid="{B7F2F723-1009-4348-83EA-C8364D26D77E}" name="Column4437"/>
    <tableColumn id="4438" xr3:uid="{B48231E3-DA2E-4DBC-8DDC-237143EAB965}" name="Column4438"/>
    <tableColumn id="4439" xr3:uid="{AD0F7911-5A07-436E-B8FB-79508E79543F}" name="Column4439"/>
    <tableColumn id="4440" xr3:uid="{2015C61E-2A2F-4033-B14B-3F4D6FEFABF7}" name="Column4440"/>
    <tableColumn id="4441" xr3:uid="{8D9548F4-121B-4075-B95C-8F58C0286410}" name="Column4441"/>
    <tableColumn id="4442" xr3:uid="{9764FC8A-C2FB-47A1-B7CD-45FFEA19446C}" name="Column4442"/>
    <tableColumn id="4443" xr3:uid="{7246EB93-FEC8-43DA-BE1F-B0774D59B93E}" name="Column4443"/>
    <tableColumn id="4444" xr3:uid="{E15AF567-4FBE-4FE0-B310-34E4022FA0AA}" name="Column4444"/>
    <tableColumn id="4445" xr3:uid="{58FC56E3-9CA8-4A6C-9D31-A8B6CB99F3C8}" name="Column4445"/>
    <tableColumn id="4446" xr3:uid="{9D114A33-3ABD-41D8-98FD-541FFCF3CB20}" name="Column4446"/>
    <tableColumn id="4447" xr3:uid="{1B9BF2B2-61AF-44B3-B135-04C467F58A17}" name="Column4447"/>
    <tableColumn id="4448" xr3:uid="{4A9F1526-F72F-4595-83C9-C0E33F43F0CB}" name="Column4448"/>
    <tableColumn id="4449" xr3:uid="{F69F1A04-BE6B-46F2-8A46-A8BB640BCC20}" name="Column4449"/>
    <tableColumn id="4450" xr3:uid="{59BC7B1D-1CB9-41C9-B650-D31DCE82397E}" name="Column4450"/>
    <tableColumn id="4451" xr3:uid="{BF2918B0-147C-45EE-8E26-675828519CE2}" name="Column4451"/>
    <tableColumn id="4452" xr3:uid="{68A8004B-C032-4D51-ABE9-E42921C86967}" name="Column4452"/>
    <tableColumn id="4453" xr3:uid="{97407F2F-C41D-4250-9A67-B0C518AB7202}" name="Column4453"/>
    <tableColumn id="4454" xr3:uid="{06BA2200-E1CA-493D-8FDB-4CBAEF93A8DB}" name="Column4454"/>
    <tableColumn id="4455" xr3:uid="{3C202643-DE61-496E-9BDC-9B9851CE3B11}" name="Column4455"/>
    <tableColumn id="4456" xr3:uid="{A9549F6D-2D09-4E3E-A01A-412CBF233A87}" name="Column4456"/>
    <tableColumn id="4457" xr3:uid="{CC2D6710-269E-40CA-B61A-B230ED8DC3AA}" name="Column4457"/>
    <tableColumn id="4458" xr3:uid="{4DCC3D03-BC05-4D3F-BA69-1937DF7F2B22}" name="Column4458"/>
    <tableColumn id="4459" xr3:uid="{1895B273-1D56-455B-BAC3-F057149E773B}" name="Column4459"/>
    <tableColumn id="4460" xr3:uid="{219E0F40-FCDF-4688-9324-35A7DD0EEC70}" name="Column4460"/>
    <tableColumn id="4461" xr3:uid="{2387C232-9111-40AC-9C53-164F6DA903FE}" name="Column4461"/>
    <tableColumn id="4462" xr3:uid="{681902DA-5DAF-455C-81B6-4F82B07294FC}" name="Column4462"/>
    <tableColumn id="4463" xr3:uid="{85EF2F50-4874-4F17-8145-FC9F918E4A5F}" name="Column4463"/>
    <tableColumn id="4464" xr3:uid="{F4D7017F-63F2-4EEE-B4B6-6AB3A148E150}" name="Column4464"/>
    <tableColumn id="4465" xr3:uid="{0172EC0F-41C2-4DBC-87D3-7E2A9D949557}" name="Column4465"/>
    <tableColumn id="4466" xr3:uid="{CD44A5DC-F57E-492C-B638-BF1E937197DA}" name="Column4466"/>
    <tableColumn id="4467" xr3:uid="{1E54FCB2-3F21-43BF-9C18-EC65757C4A62}" name="Column4467"/>
    <tableColumn id="4468" xr3:uid="{BE2AFC90-DBD8-46BC-851F-1121A65B01BC}" name="Column4468"/>
    <tableColumn id="4469" xr3:uid="{26D46A9D-76ED-4C2C-B884-83508C8806EF}" name="Column4469"/>
    <tableColumn id="4470" xr3:uid="{FBC546BA-7A27-4CAD-9EBC-5A9D127DAB67}" name="Column4470"/>
    <tableColumn id="4471" xr3:uid="{671D11A0-1EF4-4444-B235-257DF285C643}" name="Column4471"/>
    <tableColumn id="4472" xr3:uid="{973F9C69-9B69-484D-99D0-2CD6CB8ADF79}" name="Column4472"/>
    <tableColumn id="4473" xr3:uid="{91355964-F226-4316-862C-54106172C5E9}" name="Column4473"/>
    <tableColumn id="4474" xr3:uid="{E65DF24E-9EB3-4519-80FA-AED38F072B1F}" name="Column4474"/>
    <tableColumn id="4475" xr3:uid="{98019720-5C4B-45E7-9622-12D14C7D7A3D}" name="Column4475"/>
    <tableColumn id="4476" xr3:uid="{0350A200-998D-4841-81F2-4DB94061CBC0}" name="Column4476"/>
    <tableColumn id="4477" xr3:uid="{89DBAA49-AC71-4046-B257-C22A649DC43A}" name="Column4477"/>
    <tableColumn id="4478" xr3:uid="{4C5004FA-A471-4C03-8307-924AA93BD599}" name="Column4478"/>
    <tableColumn id="4479" xr3:uid="{C7FD60F4-FA41-4596-BC29-7556891D00DD}" name="Column4479"/>
    <tableColumn id="4480" xr3:uid="{AAB5EDAB-78E5-42E9-98F2-400FF7B16F9D}" name="Column4480"/>
    <tableColumn id="4481" xr3:uid="{6E0F8277-A5B8-4996-B6C3-F7A6271F0198}" name="Column4481"/>
    <tableColumn id="4482" xr3:uid="{1896FC4E-B59C-494B-867C-FF352DD4D842}" name="Column4482"/>
    <tableColumn id="4483" xr3:uid="{BB922676-FEC0-4F03-A0B3-6CD16722E266}" name="Column4483"/>
    <tableColumn id="4484" xr3:uid="{CD515AB0-7801-4A45-A700-3409540056E8}" name="Column4484"/>
    <tableColumn id="4485" xr3:uid="{6B219F55-9D4E-4B54-A752-FBDD2435CFB2}" name="Column4485"/>
    <tableColumn id="4486" xr3:uid="{62DC7D47-D6B5-4BA3-BD71-647F61F50759}" name="Column4486"/>
    <tableColumn id="4487" xr3:uid="{0420191A-791F-43C9-80B9-BEDD7B5DCAE6}" name="Column4487"/>
    <tableColumn id="4488" xr3:uid="{79108508-930C-4A93-86CA-41E68BD8F1EF}" name="Column4488"/>
    <tableColumn id="4489" xr3:uid="{30B8CEF1-0E57-4D1A-B25B-E65694C3514A}" name="Column4489"/>
    <tableColumn id="4490" xr3:uid="{4A6D662D-1631-4746-A21D-F7AB298638D5}" name="Column4490"/>
    <tableColumn id="4491" xr3:uid="{4EFAF65D-4FF3-4988-9932-63DCC6127A40}" name="Column4491"/>
    <tableColumn id="4492" xr3:uid="{32D06E35-1859-472B-9AB5-F2D957C0F0D6}" name="Column4492"/>
    <tableColumn id="4493" xr3:uid="{4D4005A3-A98F-439F-AA48-E2B57821415B}" name="Column4493"/>
    <tableColumn id="4494" xr3:uid="{7F7E2190-ADAA-4EDC-906F-E817B91FD3E9}" name="Column4494"/>
    <tableColumn id="4495" xr3:uid="{2BABFF2D-CD32-4E81-B466-DBCE962C2207}" name="Column4495"/>
    <tableColumn id="4496" xr3:uid="{EC1C72DE-2F44-4F9C-BDCA-F16314B029F2}" name="Column4496"/>
    <tableColumn id="4497" xr3:uid="{2DC28308-D908-44E2-B3F1-F956EB252538}" name="Column4497"/>
    <tableColumn id="4498" xr3:uid="{779B68B6-0FD9-4062-AFCF-C6AAAF59025B}" name="Column4498"/>
    <tableColumn id="4499" xr3:uid="{994DB2D2-7873-46D2-9B89-80A8FF4785BF}" name="Column4499"/>
    <tableColumn id="4500" xr3:uid="{6DC7A368-F06C-4929-9554-1115FD8F5320}" name="Column4500"/>
    <tableColumn id="4501" xr3:uid="{1940D5D4-98ED-4535-B56F-2273471FDB3E}" name="Column4501"/>
    <tableColumn id="4502" xr3:uid="{A5A1E568-18AE-4D6D-AC6A-DAA4DB365D37}" name="Column4502"/>
    <tableColumn id="4503" xr3:uid="{99447D52-11B7-4009-A242-02716F34FC84}" name="Column4503"/>
    <tableColumn id="4504" xr3:uid="{918885C2-EFAF-4B07-8721-567DCD336B51}" name="Column4504"/>
    <tableColumn id="4505" xr3:uid="{D7A401AE-D75F-467B-A28F-C72A1503ACFF}" name="Column4505"/>
    <tableColumn id="4506" xr3:uid="{E68AB869-0DDD-4A5C-A62D-4FCE994DAA41}" name="Column4506"/>
    <tableColumn id="4507" xr3:uid="{1BC7933B-9974-488A-ABA8-FE9DFB86C058}" name="Column4507"/>
    <tableColumn id="4508" xr3:uid="{EED4F089-D8F3-464E-832A-AF66B9EB0F3D}" name="Column4508"/>
    <tableColumn id="4509" xr3:uid="{1FFB5334-0892-4E30-B168-94A57A2553F0}" name="Column4509"/>
    <tableColumn id="4510" xr3:uid="{7ABC8D8F-EEF9-40B5-B68C-3815C065534C}" name="Column4510"/>
    <tableColumn id="4511" xr3:uid="{2C35FAE6-8851-462A-B6F9-4D9AEE23ED74}" name="Column4511"/>
    <tableColumn id="4512" xr3:uid="{DF1A9681-DA23-4187-BA7F-E721D43D517E}" name="Column4512"/>
    <tableColumn id="4513" xr3:uid="{ABA09828-72B6-4A52-B152-88874FD8048A}" name="Column4513"/>
    <tableColumn id="4514" xr3:uid="{B0753849-4BE8-4520-9B87-C1F5EBFF0317}" name="Column4514"/>
    <tableColumn id="4515" xr3:uid="{090D7100-685D-4B3F-A3BD-4CA99A5D298C}" name="Column4515"/>
    <tableColumn id="4516" xr3:uid="{CD7A04D6-7A48-4BD7-B80A-07DBCFB2EC59}" name="Column4516"/>
    <tableColumn id="4517" xr3:uid="{7246016B-2CA7-4580-98EE-9675314D494E}" name="Column4517"/>
    <tableColumn id="4518" xr3:uid="{806B365B-ACA4-4D54-9D1A-9DC9F391895A}" name="Column4518"/>
    <tableColumn id="4519" xr3:uid="{2B3617AB-ABF3-46CE-9C8C-BC73D33A5E09}" name="Column4519"/>
    <tableColumn id="4520" xr3:uid="{CB41AEE6-D6DF-44A4-852D-39CEC7BB8E3C}" name="Column4520"/>
    <tableColumn id="4521" xr3:uid="{62A28ECB-8403-4C48-B0DF-C216F25FAB1A}" name="Column4521"/>
    <tableColumn id="4522" xr3:uid="{67C335EB-60D0-48DE-AE41-CD5FCAAA0C86}" name="Column4522"/>
    <tableColumn id="4523" xr3:uid="{656BA90B-4ED3-47C0-8BBF-C9E05C59F68D}" name="Column4523"/>
    <tableColumn id="4524" xr3:uid="{C9B7EF97-8A0D-4F33-BFD2-CE505C75D944}" name="Column4524"/>
    <tableColumn id="4525" xr3:uid="{21570773-BEFD-4C85-A618-201097D012DB}" name="Column4525"/>
    <tableColumn id="4526" xr3:uid="{3FB822BC-AB5D-44AE-9028-624693268F50}" name="Column4526"/>
    <tableColumn id="4527" xr3:uid="{7E0E1DB8-EACF-44EF-85E7-6AD570970F86}" name="Column4527"/>
    <tableColumn id="4528" xr3:uid="{AE283422-8F96-4F58-869D-35CB5CE17EEA}" name="Column4528"/>
    <tableColumn id="4529" xr3:uid="{1D60A908-50A6-4DE3-B033-6CA6F908987B}" name="Column4529"/>
    <tableColumn id="4530" xr3:uid="{4550E161-03AC-468D-A662-39F17F72C65C}" name="Column4530"/>
    <tableColumn id="4531" xr3:uid="{527D31FD-3075-44EF-9ABF-0CFC255C5D19}" name="Column4531"/>
    <tableColumn id="4532" xr3:uid="{A295BD17-04C7-4AEA-B719-4F65BD6016D6}" name="Column4532"/>
    <tableColumn id="4533" xr3:uid="{1E9F54C6-169F-46FF-B61F-019B41BAE29B}" name="Column4533"/>
    <tableColumn id="4534" xr3:uid="{B6E6E4CE-2DDC-480A-A90C-576106A5065E}" name="Column4534"/>
    <tableColumn id="4535" xr3:uid="{27C2E63F-9BB8-4F42-AC96-45BF93E4A935}" name="Column4535"/>
    <tableColumn id="4536" xr3:uid="{7DB1D0C8-64EC-4799-AC3D-C48F7A03D8BB}" name="Column4536"/>
    <tableColumn id="4537" xr3:uid="{7D26B00B-0971-4319-9929-3294D038E0F0}" name="Column4537"/>
    <tableColumn id="4538" xr3:uid="{A6D4F97F-E31C-4B18-A327-EB6EE5BEE79D}" name="Column4538"/>
    <tableColumn id="4539" xr3:uid="{D4AC72EE-EAB5-4375-A3CC-B452D3A95CD0}" name="Column4539"/>
    <tableColumn id="4540" xr3:uid="{77FB621D-5CE6-4F60-88A6-A979F4C5275B}" name="Column4540"/>
    <tableColumn id="4541" xr3:uid="{FE2B17B0-FBF6-47F5-8FA8-9ABC634D6138}" name="Column4541"/>
    <tableColumn id="4542" xr3:uid="{58C68FBD-BD76-4C3D-A615-CEC0785FF798}" name="Column4542"/>
    <tableColumn id="4543" xr3:uid="{C3E8CB80-3945-4327-A7A2-D3B7CB9636D4}" name="Column4543"/>
    <tableColumn id="4544" xr3:uid="{3336061C-DD82-4C1B-AFAC-3CFAFE04034C}" name="Column4544"/>
    <tableColumn id="4545" xr3:uid="{849EB036-43D4-47D5-9AE2-877040AEA30C}" name="Column4545"/>
    <tableColumn id="4546" xr3:uid="{951A9E6F-DE69-435A-807F-555A2C1452D1}" name="Column4546"/>
    <tableColumn id="4547" xr3:uid="{983F0C8D-B683-4FEE-84EE-0C8800F36D8E}" name="Column4547"/>
    <tableColumn id="4548" xr3:uid="{28D7EF78-2B6F-471D-A685-E736E1A988BD}" name="Column4548"/>
    <tableColumn id="4549" xr3:uid="{94CA74E0-3B6D-4E19-A802-EACB709B8DF6}" name="Column4549"/>
    <tableColumn id="4550" xr3:uid="{64299857-7D24-4F9A-AA1E-5D59B8FBC24B}" name="Column4550"/>
    <tableColumn id="4551" xr3:uid="{59FC7A8F-2965-4104-90F9-48244685B176}" name="Column4551"/>
    <tableColumn id="4552" xr3:uid="{A1193670-290D-4CC4-9B66-EFCAE6F8CA1D}" name="Column4552"/>
    <tableColumn id="4553" xr3:uid="{3EC75D9B-8E95-4D8F-87BE-8E020AB708F9}" name="Column4553"/>
    <tableColumn id="4554" xr3:uid="{6821BD15-0943-4739-93C7-CEA604B05F70}" name="Column4554"/>
    <tableColumn id="4555" xr3:uid="{FCA9A33B-F156-4BBF-BF28-2AB06B275EA2}" name="Column4555"/>
    <tableColumn id="4556" xr3:uid="{3D49B384-F4B4-46A4-9B6D-3378CA58E65F}" name="Column4556"/>
    <tableColumn id="4557" xr3:uid="{2E078F66-B0D6-4129-9BC8-DCAFBFE6AC97}" name="Column4557"/>
    <tableColumn id="4558" xr3:uid="{0684C504-3087-4C5A-8B55-E81F707106BF}" name="Column4558"/>
    <tableColumn id="4559" xr3:uid="{21C2C6FA-92F1-43D9-B9F5-EFCD51A30327}" name="Column4559"/>
    <tableColumn id="4560" xr3:uid="{660B3F5B-DDAF-4A53-8186-C56B4CFE3EB0}" name="Column4560"/>
    <tableColumn id="4561" xr3:uid="{037BA588-EF86-43AA-A4F8-FDAACAF0DB13}" name="Column4561"/>
    <tableColumn id="4562" xr3:uid="{E42A033E-8855-4F29-BCCB-892C9DA4B29D}" name="Column4562"/>
    <tableColumn id="4563" xr3:uid="{93D8781A-8CA9-49EC-B01E-A2BAD5573341}" name="Column4563"/>
    <tableColumn id="4564" xr3:uid="{D1297EB2-E715-429E-AA83-F7740F00B31D}" name="Column4564"/>
    <tableColumn id="4565" xr3:uid="{06BB7609-307C-4FC4-A4EF-11AFC910B8E3}" name="Column4565"/>
    <tableColumn id="4566" xr3:uid="{A6D48004-9CA0-40FA-B854-C85E787CD88C}" name="Column4566"/>
    <tableColumn id="4567" xr3:uid="{E20742CE-4C52-4EB6-AA14-41F5CE2ED955}" name="Column4567"/>
    <tableColumn id="4568" xr3:uid="{9ED74BA4-DD79-4A3B-86A2-36E266216AC4}" name="Column4568"/>
    <tableColumn id="4569" xr3:uid="{96E6E6DD-4ACB-4311-9803-F4664242D019}" name="Column4569"/>
    <tableColumn id="4570" xr3:uid="{426516C7-23A4-4318-9F5A-DF38FA960688}" name="Column4570"/>
    <tableColumn id="4571" xr3:uid="{F741449A-30F1-4B26-9661-F73C5AD399F8}" name="Column4571"/>
    <tableColumn id="4572" xr3:uid="{699BE389-3432-459C-BBE3-2F5AE43A6A44}" name="Column4572"/>
    <tableColumn id="4573" xr3:uid="{E8834A3E-22F0-4F15-80BC-2EBAC3479E14}" name="Column4573"/>
    <tableColumn id="4574" xr3:uid="{774F2D48-5DF6-4270-B3CD-1DC92DBB7D36}" name="Column4574"/>
    <tableColumn id="4575" xr3:uid="{66DB4270-14C9-4381-B9B3-CE21BFE4272F}" name="Column4575"/>
    <tableColumn id="4576" xr3:uid="{C1AB2F42-E039-421E-8C21-32FC49B779FD}" name="Column4576"/>
    <tableColumn id="4577" xr3:uid="{48568628-8A56-4AD2-A349-4C8CAEB849A6}" name="Column4577"/>
    <tableColumn id="4578" xr3:uid="{A3CE766C-A422-4D5C-BAFD-9A72C18A52C0}" name="Column4578"/>
    <tableColumn id="4579" xr3:uid="{6BA8CE96-AB22-47EE-B725-84BAA800ABBF}" name="Column4579"/>
    <tableColumn id="4580" xr3:uid="{F6A6E7D2-3FFC-449E-9091-FF6F3345E411}" name="Column4580"/>
    <tableColumn id="4581" xr3:uid="{9794A2F1-0F55-4631-BFEF-4527DFE3F120}" name="Column4581"/>
    <tableColumn id="4582" xr3:uid="{7F31CE37-FCCC-4F14-9000-4771057CF3EA}" name="Column4582"/>
    <tableColumn id="4583" xr3:uid="{8C3F96E4-12E2-4C03-95D5-B4873CD84BE0}" name="Column4583"/>
    <tableColumn id="4584" xr3:uid="{44904A2B-E6FB-4997-ACA3-B1CB0FF956BA}" name="Column4584"/>
    <tableColumn id="4585" xr3:uid="{BF592043-4AE7-45C2-87D0-0166A8330A52}" name="Column4585"/>
    <tableColumn id="4586" xr3:uid="{B0E66A75-DA52-452D-9206-79B6543F41BC}" name="Column4586"/>
    <tableColumn id="4587" xr3:uid="{2721165E-A8E1-407B-9A3E-BF74A8BA33D2}" name="Column4587"/>
    <tableColumn id="4588" xr3:uid="{7F9383AD-C5B2-41CB-82E4-2672BC38208C}" name="Column4588"/>
    <tableColumn id="4589" xr3:uid="{6CF51E5A-7FCA-4424-8C17-C2EEB4641024}" name="Column4589"/>
    <tableColumn id="4590" xr3:uid="{B448D3BD-17EC-4F5A-9E89-626002362328}" name="Column4590"/>
    <tableColumn id="4591" xr3:uid="{D1554377-8534-4327-B220-EEA12D530317}" name="Column4591"/>
    <tableColumn id="4592" xr3:uid="{66EE23CD-81B5-4BC2-A665-BD8516094519}" name="Column4592"/>
    <tableColumn id="4593" xr3:uid="{BD4B830C-EC65-452D-A66B-2A3E8CEE8861}" name="Column4593"/>
    <tableColumn id="4594" xr3:uid="{268EFD12-B772-4589-B165-CDE40681F8CD}" name="Column4594"/>
    <tableColumn id="4595" xr3:uid="{A4FCE16F-C58E-4462-A558-0581FD0C530E}" name="Column4595"/>
    <tableColumn id="4596" xr3:uid="{998CA08F-F05D-472F-8687-BA029A4A7741}" name="Column4596"/>
    <tableColumn id="4597" xr3:uid="{258DDDAF-DA91-45AF-92BC-FCF061A65F80}" name="Column4597"/>
    <tableColumn id="4598" xr3:uid="{43A40720-9EAF-487E-B8A0-CC1B1A139D40}" name="Column4598"/>
    <tableColumn id="4599" xr3:uid="{2257FC2E-6208-42B4-B3CC-6E1A563108DD}" name="Column4599"/>
    <tableColumn id="4600" xr3:uid="{1588DB7D-2C95-4BCF-8E22-1C40668E3B75}" name="Column4600"/>
    <tableColumn id="4601" xr3:uid="{08004C1A-2D93-4E6C-B634-135C549DF011}" name="Column4601"/>
    <tableColumn id="4602" xr3:uid="{DD316B87-D47E-4774-8593-1FF4DBD8FD17}" name="Column4602"/>
    <tableColumn id="4603" xr3:uid="{3719FD3A-3252-43C8-A870-37B60CFA7255}" name="Column4603"/>
    <tableColumn id="4604" xr3:uid="{A6C8F5A0-7912-4741-91D7-84E1356C9942}" name="Column4604"/>
    <tableColumn id="4605" xr3:uid="{E897FB89-7E7E-4ECE-8B44-C0B09D666DFB}" name="Column4605"/>
    <tableColumn id="4606" xr3:uid="{2FFE6781-558E-4906-B1A3-DA5DA59601C5}" name="Column4606"/>
    <tableColumn id="4607" xr3:uid="{F50B0D86-3CEA-4067-904F-DFBCDEF232FF}" name="Column4607"/>
    <tableColumn id="4608" xr3:uid="{7B16FCFD-65E3-4DEC-845B-9D70710B0180}" name="Column4608"/>
    <tableColumn id="4609" xr3:uid="{CCE52BC5-D2D2-4B25-A462-4F2E6341B818}" name="Column4609"/>
    <tableColumn id="4610" xr3:uid="{0E8A117F-A08D-459B-8C30-6789E823C244}" name="Column4610"/>
    <tableColumn id="4611" xr3:uid="{64550DA3-9FCC-46F5-AF1E-2B20584D16B6}" name="Column4611"/>
    <tableColumn id="4612" xr3:uid="{FCB6B688-843B-4F7D-9622-205FC2512E0D}" name="Column4612"/>
    <tableColumn id="4613" xr3:uid="{D902C224-1FB7-42C3-95AD-DA34C2F5B46C}" name="Column4613"/>
    <tableColumn id="4614" xr3:uid="{408FA944-E36E-4830-98CB-8811B3CA4F72}" name="Column4614"/>
    <tableColumn id="4615" xr3:uid="{16D5ABF6-7F4D-43CC-AAC9-CC09AC390EC0}" name="Column4615"/>
    <tableColumn id="4616" xr3:uid="{45047285-741F-4A3A-974E-1AD4BE994773}" name="Column4616"/>
    <tableColumn id="4617" xr3:uid="{70210D47-F563-4EB9-A13D-DA6E5F2D618F}" name="Column4617"/>
    <tableColumn id="4618" xr3:uid="{F26C6FF4-C199-48FA-AE2D-EBBCB8AFB507}" name="Column4618"/>
    <tableColumn id="4619" xr3:uid="{52A4BA66-EB3E-4E63-880E-506AD9EBA0D0}" name="Column4619"/>
    <tableColumn id="4620" xr3:uid="{2621F742-C052-45A4-B810-07F015F0280D}" name="Column4620"/>
    <tableColumn id="4621" xr3:uid="{57E1353F-DA1D-4617-97F7-D50128C7FA4B}" name="Column4621"/>
    <tableColumn id="4622" xr3:uid="{51CBAB1F-A2E3-47FD-8DE4-A515CFD62BCC}" name="Column4622"/>
    <tableColumn id="4623" xr3:uid="{6BA09470-D9CE-4CE8-8AFA-33C140A91DC2}" name="Column4623"/>
    <tableColumn id="4624" xr3:uid="{B61D2E8B-1E28-44D2-9D5C-725EE1292920}" name="Column4624"/>
    <tableColumn id="4625" xr3:uid="{A5BC53A3-506D-4010-9936-A4B039B950A5}" name="Column4625"/>
    <tableColumn id="4626" xr3:uid="{8E4D9B27-922B-494E-AB00-2085EE373C92}" name="Column4626"/>
    <tableColumn id="4627" xr3:uid="{5CBCB7EF-D9BD-4C83-9DBB-1DAB3603B4F5}" name="Column4627"/>
    <tableColumn id="4628" xr3:uid="{9C9CF088-CAE9-4B35-81DB-55B464989277}" name="Column4628"/>
    <tableColumn id="4629" xr3:uid="{92D7C97B-6102-483E-A86F-DF2F1F78B1B6}" name="Column4629"/>
    <tableColumn id="4630" xr3:uid="{EB1F24A9-9BC9-4C66-A5B0-4375020C3CB5}" name="Column4630"/>
    <tableColumn id="4631" xr3:uid="{135A7444-5BC8-4EFA-AB35-9F44C87350B3}" name="Column4631"/>
    <tableColumn id="4632" xr3:uid="{2993406D-60F9-4345-9A0B-E8E75CE5AAFE}" name="Column4632"/>
    <tableColumn id="4633" xr3:uid="{0B222967-8C84-4950-866F-E3CFF715B348}" name="Column4633"/>
    <tableColumn id="4634" xr3:uid="{44C9240A-1638-4C5E-80E8-34AE8CE42C1E}" name="Column4634"/>
    <tableColumn id="4635" xr3:uid="{79758FC6-64D1-47E6-84F8-9FE3206C0D95}" name="Column4635"/>
    <tableColumn id="4636" xr3:uid="{394520E9-9AB5-4FF1-B597-EC98077022C4}" name="Column4636"/>
    <tableColumn id="4637" xr3:uid="{FC2B92A7-EA32-4CF2-883C-3DE7FCDFBF90}" name="Column4637"/>
    <tableColumn id="4638" xr3:uid="{6F32C2A1-FC39-4F9B-8553-4D04947BEC9D}" name="Column4638"/>
    <tableColumn id="4639" xr3:uid="{0A614BD6-CF1A-4CFA-BF9E-418AE5A98745}" name="Column4639"/>
    <tableColumn id="4640" xr3:uid="{4D60EFFC-9D49-482C-8AD0-55F7FBF5DB3D}" name="Column4640"/>
    <tableColumn id="4641" xr3:uid="{8602AF6E-7826-4501-808C-5D04E8D36AC5}" name="Column4641"/>
    <tableColumn id="4642" xr3:uid="{63D1AD14-BA19-4FBE-9048-E25ADF714B46}" name="Column4642"/>
    <tableColumn id="4643" xr3:uid="{A206A9A5-0B8C-409D-9A19-58618A174539}" name="Column4643"/>
    <tableColumn id="4644" xr3:uid="{60100F96-38BD-44C6-AD15-64ABE2B7B95B}" name="Column4644"/>
    <tableColumn id="4645" xr3:uid="{5BA7A497-2DA1-4C13-B47C-DE4B2B02C7EF}" name="Column4645"/>
    <tableColumn id="4646" xr3:uid="{2FAC36AD-FB66-41E8-A334-FA314997B0B3}" name="Column4646"/>
    <tableColumn id="4647" xr3:uid="{86158750-AAFF-4C13-817A-27B5B425A6A5}" name="Column4647"/>
    <tableColumn id="4648" xr3:uid="{9603DE7E-1FF1-453C-B227-45DE2CA593EB}" name="Column4648"/>
    <tableColumn id="4649" xr3:uid="{26A3844D-7159-40D7-944B-552AF8DEF9DB}" name="Column4649"/>
    <tableColumn id="4650" xr3:uid="{005C63EB-3AC8-43EF-8B96-392A95EC6E7E}" name="Column4650"/>
    <tableColumn id="4651" xr3:uid="{D108CE26-716E-4ED9-8B34-0F06A138E7D4}" name="Column4651"/>
    <tableColumn id="4652" xr3:uid="{6DA00918-A120-4F07-822F-F6C22729D94C}" name="Column4652"/>
    <tableColumn id="4653" xr3:uid="{C05937ED-F691-4900-9F87-BA61464FA684}" name="Column4653"/>
    <tableColumn id="4654" xr3:uid="{15417785-A87F-484B-BA63-B9FB2D210503}" name="Column4654"/>
    <tableColumn id="4655" xr3:uid="{096F4ADD-12F9-430F-9993-C8187C41D6BD}" name="Column4655"/>
    <tableColumn id="4656" xr3:uid="{791D60D8-8E20-4CFE-9842-E6260F03D1CB}" name="Column4656"/>
    <tableColumn id="4657" xr3:uid="{E46F3828-9780-4D29-9833-279BA8FFF51E}" name="Column4657"/>
    <tableColumn id="4658" xr3:uid="{C2B5632A-11E5-4BDB-B3B7-1F33F381F68F}" name="Column4658"/>
    <tableColumn id="4659" xr3:uid="{6BC7F5E0-E777-4614-B80F-34A7A8D0B890}" name="Column4659"/>
    <tableColumn id="4660" xr3:uid="{880E12F7-79D3-407B-B7BF-D3472F990B90}" name="Column4660"/>
    <tableColumn id="4661" xr3:uid="{66427337-A8B7-43CB-B671-0FF127AA25F8}" name="Column4661"/>
    <tableColumn id="4662" xr3:uid="{06AEB1A6-6843-4ADA-9DEE-A87D1B2DAB58}" name="Column4662"/>
    <tableColumn id="4663" xr3:uid="{206A32D8-DB8F-4B8A-8753-3BF34E2AC353}" name="Column4663"/>
    <tableColumn id="4664" xr3:uid="{B4B71744-5ACD-415D-A913-8F4F134EEABA}" name="Column4664"/>
    <tableColumn id="4665" xr3:uid="{90A8819A-B67B-40BE-BEAA-58DC7A6767C5}" name="Column4665"/>
    <tableColumn id="4666" xr3:uid="{8382869A-6D11-48CE-9562-D766766AE3FF}" name="Column4666"/>
    <tableColumn id="4667" xr3:uid="{1E84FE7F-6B67-49A1-8322-DB52DDB63B22}" name="Column4667"/>
    <tableColumn id="4668" xr3:uid="{56DCB0E1-1E4D-482A-A6BC-42A07403FFC4}" name="Column4668"/>
    <tableColumn id="4669" xr3:uid="{EAF2E0BF-C26F-4C42-98EE-79257439A813}" name="Column4669"/>
    <tableColumn id="4670" xr3:uid="{8787C320-1221-4E28-B185-A729D934B515}" name="Column4670"/>
    <tableColumn id="4671" xr3:uid="{B01F12DF-810B-499A-A78E-6B4EE2426053}" name="Column4671"/>
    <tableColumn id="4672" xr3:uid="{133111A4-B4BB-4034-BDCA-BA242A5A55F8}" name="Column4672"/>
    <tableColumn id="4673" xr3:uid="{961F9E01-FD4B-4699-8430-EE5A8F9D4AD0}" name="Column4673"/>
    <tableColumn id="4674" xr3:uid="{DBC95D0B-1757-42AF-A15C-3F80F0A0894B}" name="Column4674"/>
    <tableColumn id="4675" xr3:uid="{8692A007-C88B-467D-A96A-36EBAFD0DF22}" name="Column4675"/>
    <tableColumn id="4676" xr3:uid="{4B82C3D7-63F4-47DC-93B6-9428A18BDF4F}" name="Column4676"/>
    <tableColumn id="4677" xr3:uid="{15174C75-17EA-48EE-92D9-B776376B7B20}" name="Column4677"/>
    <tableColumn id="4678" xr3:uid="{386D889A-B164-49DE-9988-6A02E6158AB0}" name="Column4678"/>
    <tableColumn id="4679" xr3:uid="{91DEFCAB-670D-4E94-B53E-B7CB6B20F57A}" name="Column4679"/>
    <tableColumn id="4680" xr3:uid="{7E417961-6D69-440C-A826-B5C4E5957CF6}" name="Column4680"/>
    <tableColumn id="4681" xr3:uid="{8240F377-A9EF-426B-B138-867094D84F5C}" name="Column4681"/>
    <tableColumn id="4682" xr3:uid="{FB36E7EB-4EAB-4FFA-B15D-3A1DA5E0F2C1}" name="Column4682"/>
    <tableColumn id="4683" xr3:uid="{E14F36F2-5EFF-4A10-9C72-16E408FD117D}" name="Column4683"/>
    <tableColumn id="4684" xr3:uid="{2894AC99-9233-4647-9143-4C82B02FFAC7}" name="Column4684"/>
    <tableColumn id="4685" xr3:uid="{1849596F-CB91-4C49-8FB8-71F24782E8B2}" name="Column4685"/>
    <tableColumn id="4686" xr3:uid="{921B1FE8-DBB7-4BB8-B9A2-4FD436010FA0}" name="Column4686"/>
    <tableColumn id="4687" xr3:uid="{F2A4469E-2004-4FFB-BCCC-8AC3230A61E8}" name="Column4687"/>
    <tableColumn id="4688" xr3:uid="{6E391F54-74FD-4967-A4DA-335FFFFB6E3B}" name="Column4688"/>
    <tableColumn id="4689" xr3:uid="{48DB07D3-1704-416A-A453-D0D9DDA47479}" name="Column4689"/>
    <tableColumn id="4690" xr3:uid="{B0E09B07-8286-42C5-AF28-F8C68130419B}" name="Column4690"/>
    <tableColumn id="4691" xr3:uid="{00C0B6F0-E532-47F5-AADE-65F61075785D}" name="Column4691"/>
    <tableColumn id="4692" xr3:uid="{6BF0DFED-D550-4CCD-B328-267B148A329E}" name="Column4692"/>
    <tableColumn id="4693" xr3:uid="{856E509F-864E-47F7-8384-1261F57BF03F}" name="Column4693"/>
    <tableColumn id="4694" xr3:uid="{5D50FB64-6008-429E-8D05-7939D84466D0}" name="Column4694"/>
    <tableColumn id="4695" xr3:uid="{FD130EB9-0AE3-497D-9454-E59BD8D82D00}" name="Column4695"/>
    <tableColumn id="4696" xr3:uid="{1ADD9ABF-9C0D-4CC7-8D03-270B9D09F520}" name="Column4696"/>
    <tableColumn id="4697" xr3:uid="{04FF8636-9C39-4D30-8D02-A9EA0CB663F9}" name="Column4697"/>
    <tableColumn id="4698" xr3:uid="{15D74E41-C66A-4BE0-8EB4-3A85F9615348}" name="Column4698"/>
    <tableColumn id="4699" xr3:uid="{CAAED3A3-6B2B-4FF2-9C4E-91C7B2983072}" name="Column4699"/>
    <tableColumn id="4700" xr3:uid="{96C28853-6025-4D17-8E2D-646DAEDEBEFB}" name="Column4700"/>
    <tableColumn id="4701" xr3:uid="{C70D500B-4E43-45B4-ACE5-F9E01D0F110F}" name="Column4701"/>
    <tableColumn id="4702" xr3:uid="{980901E1-C9CF-4D74-B153-BF730274355F}" name="Column4702"/>
    <tableColumn id="4703" xr3:uid="{CDC4F3A4-A81F-4640-8E05-9DC8D1201D6A}" name="Column4703"/>
    <tableColumn id="4704" xr3:uid="{B166C775-4010-4868-8D15-5FD3C6463F89}" name="Column4704"/>
    <tableColumn id="4705" xr3:uid="{55E8A869-671D-480C-B463-E3895FEB2ACC}" name="Column4705"/>
    <tableColumn id="4706" xr3:uid="{84366A18-D63B-4FC8-A64E-71545DF0FB0C}" name="Column4706"/>
    <tableColumn id="4707" xr3:uid="{3847E80F-68E7-49C2-B052-B882D2826322}" name="Column4707"/>
    <tableColumn id="4708" xr3:uid="{2CCC0E75-D540-4630-BA8C-7364A54878D5}" name="Column4708"/>
    <tableColumn id="4709" xr3:uid="{17777D2D-8B67-4DA2-B51A-12888B976CCC}" name="Column4709"/>
    <tableColumn id="4710" xr3:uid="{E62383D8-DEA9-40AF-B2C4-7A29DBC727BF}" name="Column4710"/>
    <tableColumn id="4711" xr3:uid="{3B4FCDE6-96CD-4CF2-A456-F0E3DC769EB0}" name="Column4711"/>
    <tableColumn id="4712" xr3:uid="{100127C0-67A7-4313-9AF2-CACD9DE915FF}" name="Column4712"/>
    <tableColumn id="4713" xr3:uid="{12BA5EFD-D4D3-4E3F-AB8A-270559CF63A2}" name="Column4713"/>
    <tableColumn id="4714" xr3:uid="{BD42309D-0834-4761-A3C4-70909ACCE82F}" name="Column4714"/>
    <tableColumn id="4715" xr3:uid="{CB9A9316-762A-4746-97DA-73A1DB753BF4}" name="Column4715"/>
    <tableColumn id="4716" xr3:uid="{DBE99E5F-A9BE-422E-B0BE-D798799FB571}" name="Column4716"/>
    <tableColumn id="4717" xr3:uid="{51E9019A-82F2-420C-B303-5806C59FA473}" name="Column4717"/>
    <tableColumn id="4718" xr3:uid="{9AFB420F-020F-466E-9C21-768265DED800}" name="Column4718"/>
    <tableColumn id="4719" xr3:uid="{DB730BCD-0BD2-4B90-A796-7D707FB1A4F5}" name="Column4719"/>
    <tableColumn id="4720" xr3:uid="{022B1803-C790-441E-8F24-D916D7FC0D43}" name="Column4720"/>
    <tableColumn id="4721" xr3:uid="{2C0A25C7-DDA8-43D3-822E-06D0DE9C1EDC}" name="Column4721"/>
    <tableColumn id="4722" xr3:uid="{63B38283-082E-4CD3-91D8-8C7D3A79D304}" name="Column4722"/>
    <tableColumn id="4723" xr3:uid="{E45CBB4C-4751-4BF1-B815-47A278A4EBE6}" name="Column4723"/>
    <tableColumn id="4724" xr3:uid="{BE883E58-721D-4E86-BF92-C9C1ADD244E4}" name="Column4724"/>
    <tableColumn id="4725" xr3:uid="{2283B999-3E9C-4DF8-B635-9553C67999F9}" name="Column4725"/>
    <tableColumn id="4726" xr3:uid="{932EB800-315F-4509-B604-AC574CF7B9CF}" name="Column4726"/>
    <tableColumn id="4727" xr3:uid="{F752F2DC-83E6-4196-A434-F768F2273495}" name="Column4727"/>
    <tableColumn id="4728" xr3:uid="{DC1547CD-7F0F-48B3-80FD-053C81B092EC}" name="Column4728"/>
    <tableColumn id="4729" xr3:uid="{78C86C88-4A65-45B9-AFDC-A1FE182DDD0B}" name="Column4729"/>
    <tableColumn id="4730" xr3:uid="{4FB08D4A-91DA-4BAE-9D9D-82445AACAC95}" name="Column4730"/>
    <tableColumn id="4731" xr3:uid="{5089DCA6-B330-4CB5-B648-8F0DCF8EEE21}" name="Column4731"/>
    <tableColumn id="4732" xr3:uid="{9313BF63-7D6D-472C-BD55-60E796E4E9BE}" name="Column4732"/>
    <tableColumn id="4733" xr3:uid="{EA3E62CA-6222-4723-AE8F-F415AF56334D}" name="Column4733"/>
    <tableColumn id="4734" xr3:uid="{DAC0E24B-B9BC-4D1C-A02C-A02ACE94EF22}" name="Column4734"/>
    <tableColumn id="4735" xr3:uid="{5F0881C8-D18A-4985-BC63-0B8EC135579C}" name="Column4735"/>
    <tableColumn id="4736" xr3:uid="{78A3E7BB-C317-4D1E-84D5-0D9808F16CCB}" name="Column4736"/>
    <tableColumn id="4737" xr3:uid="{1CC08FA9-0337-4A2A-9632-23E3E8A6B326}" name="Column4737"/>
    <tableColumn id="4738" xr3:uid="{C7988BF3-B550-4A38-8205-57BF8DA3E655}" name="Column4738"/>
    <tableColumn id="4739" xr3:uid="{B3A6012F-459E-4742-9DFA-8D15CDA35BF5}" name="Column4739"/>
    <tableColumn id="4740" xr3:uid="{2DA4250D-7677-4563-BD87-4237F41D4746}" name="Column4740"/>
    <tableColumn id="4741" xr3:uid="{E0323460-59E5-4D3A-B1A4-89A5A79CC493}" name="Column4741"/>
    <tableColumn id="4742" xr3:uid="{CAECC615-B69B-4869-8FC5-00A76840C2ED}" name="Column4742"/>
    <tableColumn id="4743" xr3:uid="{9FAF8263-5D7A-46D2-B7FC-B7B0C5078D8C}" name="Column4743"/>
    <tableColumn id="4744" xr3:uid="{CE7978AA-669D-4A03-8370-840673962898}" name="Column4744"/>
    <tableColumn id="4745" xr3:uid="{396892B0-E6B1-48F3-AB41-5C1B28D92655}" name="Column4745"/>
    <tableColumn id="4746" xr3:uid="{F13E4606-9C04-4690-8268-64B535A90B17}" name="Column4746"/>
    <tableColumn id="4747" xr3:uid="{853CD320-E3BB-4775-8110-3BD80BE62694}" name="Column4747"/>
    <tableColumn id="4748" xr3:uid="{E9CAB008-1440-4687-95DF-748BA600D978}" name="Column4748"/>
    <tableColumn id="4749" xr3:uid="{DB8DD5C8-4FC4-4202-8B63-2102281158E2}" name="Column4749"/>
    <tableColumn id="4750" xr3:uid="{A9CCC494-868D-4F34-BE52-16DB4AA82581}" name="Column4750"/>
    <tableColumn id="4751" xr3:uid="{A9CEB561-EF4B-44A8-AD31-D216E4C62EFB}" name="Column4751"/>
    <tableColumn id="4752" xr3:uid="{424A9519-6A98-44A9-9B2F-418C9F17865F}" name="Column4752"/>
    <tableColumn id="4753" xr3:uid="{5E35CF60-838A-495A-B072-C32D48F04BD4}" name="Column4753"/>
    <tableColumn id="4754" xr3:uid="{1C28C0D7-02D1-4E7F-8167-107E7EF3FF32}" name="Column4754"/>
    <tableColumn id="4755" xr3:uid="{4440769A-46C7-42FA-AD5E-0C9967F87B30}" name="Column4755"/>
    <tableColumn id="4756" xr3:uid="{1E062A1F-FED0-4080-8AEF-0148601DF0B5}" name="Column4756"/>
    <tableColumn id="4757" xr3:uid="{EEDC362F-BED4-49E4-8C39-C81E787D2A8B}" name="Column4757"/>
    <tableColumn id="4758" xr3:uid="{F85E2143-2CE1-41F9-B466-80DCBE780A14}" name="Column4758"/>
    <tableColumn id="4759" xr3:uid="{8A2F8AA1-E4CE-4482-80A5-B80E2E28A2A9}" name="Column4759"/>
    <tableColumn id="4760" xr3:uid="{8A3056D7-D57D-4258-8BBA-951DE62D5B33}" name="Column4760"/>
    <tableColumn id="4761" xr3:uid="{24CC9658-2D13-45B9-89AA-5999EC22E2D8}" name="Column4761"/>
    <tableColumn id="4762" xr3:uid="{0F49137C-7524-494F-A3D7-100C423B8F95}" name="Column4762"/>
    <tableColumn id="4763" xr3:uid="{C026A840-EE5B-4719-954E-52C1DD49310E}" name="Column4763"/>
    <tableColumn id="4764" xr3:uid="{4B90CBCC-FF5C-439B-A380-B2E9FD4500E9}" name="Column4764"/>
    <tableColumn id="4765" xr3:uid="{5787B90C-22F5-4C8D-A4CF-DE11C5BBF5B9}" name="Column4765"/>
    <tableColumn id="4766" xr3:uid="{2F901CAC-BCE5-417A-B1F1-194DA5FE5F9C}" name="Column4766"/>
    <tableColumn id="4767" xr3:uid="{B6F4B3B4-1E93-4807-AABE-F777E823F426}" name="Column4767"/>
    <tableColumn id="4768" xr3:uid="{FD3F5EA8-97CB-4C6E-AC96-BC4E6E22E3B0}" name="Column4768"/>
    <tableColumn id="4769" xr3:uid="{EEBEE4AF-1301-4C38-A81E-BDA0D6116DAA}" name="Column4769"/>
    <tableColumn id="4770" xr3:uid="{C1871E0F-EA36-4FD1-8B23-2DEB42CE27F1}" name="Column4770"/>
    <tableColumn id="4771" xr3:uid="{E5110E28-DE14-4EF3-A678-96AD8EEEFCC9}" name="Column4771"/>
    <tableColumn id="4772" xr3:uid="{F4D1CF59-BBBD-4B64-A391-2DDCC7301629}" name="Column4772"/>
    <tableColumn id="4773" xr3:uid="{CB80E4CD-F3CB-48EB-BB33-2C710B9D5AE7}" name="Column4773"/>
    <tableColumn id="4774" xr3:uid="{43E11CF1-C9FB-4D97-B5B9-793C249D78C6}" name="Column4774"/>
    <tableColumn id="4775" xr3:uid="{466FA5F1-8C20-4724-A077-4ECA3683CD2E}" name="Column4775"/>
    <tableColumn id="4776" xr3:uid="{FC7808A2-8D22-48B5-9904-77C0F7780A3C}" name="Column4776"/>
    <tableColumn id="4777" xr3:uid="{76249816-A098-4ED1-A80E-416362EB2480}" name="Column4777"/>
    <tableColumn id="4778" xr3:uid="{38328556-1CEE-43ED-99B8-920967AE9F86}" name="Column4778"/>
    <tableColumn id="4779" xr3:uid="{3F600279-244D-4088-96D7-D82DC2FEFB3E}" name="Column4779"/>
    <tableColumn id="4780" xr3:uid="{CCFCB1C6-1E6F-4FF5-97FE-89271AFCB324}" name="Column4780"/>
    <tableColumn id="4781" xr3:uid="{0E11CBAE-0B64-40D3-BB1D-1B36EE36D0E1}" name="Column4781"/>
    <tableColumn id="4782" xr3:uid="{69F1838C-12AB-4086-BDE3-9A1C1502EBB0}" name="Column4782"/>
    <tableColumn id="4783" xr3:uid="{95342F9C-4303-4CE9-87E1-C502C5EFB1CC}" name="Column4783"/>
    <tableColumn id="4784" xr3:uid="{6C541C65-B794-494B-B694-C2DB207D318D}" name="Column4784"/>
    <tableColumn id="4785" xr3:uid="{15E55B4C-DA8C-4D85-9B49-1E4AF37D2282}" name="Column4785"/>
    <tableColumn id="4786" xr3:uid="{42BF890F-0727-4863-A4E7-3C858060B1E3}" name="Column4786"/>
    <tableColumn id="4787" xr3:uid="{4E439AF2-9E8D-428F-B73D-D44B3A7D7B3F}" name="Column4787"/>
    <tableColumn id="4788" xr3:uid="{B35AA55F-8B57-454F-BB40-833908DB869C}" name="Column4788"/>
    <tableColumn id="4789" xr3:uid="{09F64EAE-8511-4010-A0C7-1654DC25F48B}" name="Column4789"/>
    <tableColumn id="4790" xr3:uid="{32D7F071-70FD-4927-B8CF-A511C8EE0F2B}" name="Column4790"/>
    <tableColumn id="4791" xr3:uid="{620B6B25-BA07-4D76-82AC-829B43A993F1}" name="Column4791"/>
    <tableColumn id="4792" xr3:uid="{56B56A7D-FF60-4E97-9805-093022CA23B2}" name="Column4792"/>
    <tableColumn id="4793" xr3:uid="{F7A30240-AB97-421E-8D2A-4DB33C6DADC2}" name="Column4793"/>
    <tableColumn id="4794" xr3:uid="{C71A0850-A2A8-4542-B10C-D113DD716E9E}" name="Column4794"/>
    <tableColumn id="4795" xr3:uid="{5FECD2E2-6845-4AB7-BC9C-6488D70648AF}" name="Column4795"/>
    <tableColumn id="4796" xr3:uid="{A87854E6-71AC-48CF-9D52-F371ADC8CB0C}" name="Column4796"/>
    <tableColumn id="4797" xr3:uid="{2829E289-4ACB-433A-8A9D-46B40FC035DD}" name="Column4797"/>
    <tableColumn id="4798" xr3:uid="{C6CD54DD-5382-41CE-AFD9-6E4FF26FC7D7}" name="Column4798"/>
    <tableColumn id="4799" xr3:uid="{88048C39-99E3-401D-9FC6-78B66CE17FA2}" name="Column4799"/>
    <tableColumn id="4800" xr3:uid="{E1BAB32F-319E-4D3C-A760-363A1A500C52}" name="Column4800"/>
    <tableColumn id="4801" xr3:uid="{FC81650F-2F59-4CF9-8366-F28BF82D59F1}" name="Column4801"/>
    <tableColumn id="4802" xr3:uid="{7EA6D093-2DD8-428A-BAC5-37C113DB1D49}" name="Column4802"/>
    <tableColumn id="4803" xr3:uid="{3B5CE016-3E1D-4923-9BB4-F66D0B9D5D3D}" name="Column4803"/>
    <tableColumn id="4804" xr3:uid="{D9913443-1890-4BC1-B942-8E0329CFC7CA}" name="Column4804"/>
    <tableColumn id="4805" xr3:uid="{EB3EF7C1-EE3E-474F-B626-5CB1AB5997BE}" name="Column4805"/>
    <tableColumn id="4806" xr3:uid="{7CA3907D-F441-40EA-B906-60935F51312E}" name="Column4806"/>
    <tableColumn id="4807" xr3:uid="{AF354C9D-E25F-4835-94C9-692F495BA35E}" name="Column4807"/>
    <tableColumn id="4808" xr3:uid="{68104208-BC92-467A-8AE0-08EC02692EC5}" name="Column4808"/>
    <tableColumn id="4809" xr3:uid="{CBD2D921-2DB2-435E-811A-9007C64639F6}" name="Column4809"/>
    <tableColumn id="4810" xr3:uid="{3792C1FC-3311-460A-ADCC-9D9AF9D90CF1}" name="Column4810"/>
    <tableColumn id="4811" xr3:uid="{05606E58-BE61-45D3-915F-63044369BD40}" name="Column4811"/>
    <tableColumn id="4812" xr3:uid="{5479BBF6-55D8-4BD2-AABD-E82001DB2FBA}" name="Column4812"/>
    <tableColumn id="4813" xr3:uid="{34BC821B-7C04-4C7F-AAD0-79324FA0D7D8}" name="Column4813"/>
    <tableColumn id="4814" xr3:uid="{EFAB3710-FDCF-461F-B6FC-796AEC09E33D}" name="Column4814"/>
    <tableColumn id="4815" xr3:uid="{A56DE004-726D-4ADE-A0E3-57BDC0FF3C65}" name="Column4815"/>
    <tableColumn id="4816" xr3:uid="{D7E9935B-B3F1-4F81-BB80-46310E753DA3}" name="Column4816"/>
    <tableColumn id="4817" xr3:uid="{E00A28B3-F869-493C-A305-BE8C485B63D4}" name="Column4817"/>
    <tableColumn id="4818" xr3:uid="{B9816667-C811-4518-968E-912D8B093D80}" name="Column4818"/>
    <tableColumn id="4819" xr3:uid="{DC0D1BFF-B1F9-4172-9B11-7286A1BDDF82}" name="Column4819"/>
    <tableColumn id="4820" xr3:uid="{850E6028-FE59-4C60-82F7-31E9FF514203}" name="Column4820"/>
    <tableColumn id="4821" xr3:uid="{77064425-F106-4629-B17C-817B416E22AC}" name="Column4821"/>
    <tableColumn id="4822" xr3:uid="{4B914BB2-9B4A-4CAA-828E-54F0252A2EE9}" name="Column4822"/>
    <tableColumn id="4823" xr3:uid="{7A45191C-4E8E-433D-ADA1-9CD552163DE4}" name="Column4823"/>
    <tableColumn id="4824" xr3:uid="{FDFB7795-5C68-4546-A493-DBE22685C0DE}" name="Column4824"/>
    <tableColumn id="4825" xr3:uid="{046D7F3C-D24D-4E45-B6E6-C0E229116FE1}" name="Column4825"/>
    <tableColumn id="4826" xr3:uid="{2CF6143C-EC88-4279-8AD4-5ADD75AE33AC}" name="Column4826"/>
    <tableColumn id="4827" xr3:uid="{478131DA-726C-4511-8B60-463886689F46}" name="Column4827"/>
    <tableColumn id="4828" xr3:uid="{8C74BDDB-408B-439F-8348-4EBAB2077BC9}" name="Column4828"/>
    <tableColumn id="4829" xr3:uid="{2876FAF6-0525-49EB-BBC0-09E99DC5C1FF}" name="Column4829"/>
    <tableColumn id="4830" xr3:uid="{6F96C4ED-8E7F-452C-AAD8-9760CCABA7C4}" name="Column4830"/>
    <tableColumn id="4831" xr3:uid="{60AFF701-BAC2-4811-95E8-8F985742559E}" name="Column4831"/>
    <tableColumn id="4832" xr3:uid="{8D4F4D57-E569-4BAD-80C6-F321ECCAABC6}" name="Column4832"/>
    <tableColumn id="4833" xr3:uid="{FCC4E0C1-E24C-46E5-B1E8-86190817B6B2}" name="Column4833"/>
    <tableColumn id="4834" xr3:uid="{FBA475B1-F872-4C7D-BE15-EC41E9D7129B}" name="Column4834"/>
    <tableColumn id="4835" xr3:uid="{92DC60AA-CD03-4249-8F9D-CFA693D3C55A}" name="Column4835"/>
    <tableColumn id="4836" xr3:uid="{CF2AABC1-3500-4BE4-9797-2133EDC305EE}" name="Column4836"/>
    <tableColumn id="4837" xr3:uid="{25B9DC43-2DEB-4296-B8FE-4DFB9F7A9998}" name="Column4837"/>
    <tableColumn id="4838" xr3:uid="{3B45AC6D-39AF-4656-9CFF-B058BFBFF5FE}" name="Column4838"/>
    <tableColumn id="4839" xr3:uid="{B77F7A93-C251-4664-AF62-AFC4947CA994}" name="Column4839"/>
    <tableColumn id="4840" xr3:uid="{55C28C6C-FC79-451C-A5C2-E13B93BC494E}" name="Column4840"/>
    <tableColumn id="4841" xr3:uid="{516AF1EC-B6DE-4F84-8009-7C89F867E315}" name="Column4841"/>
    <tableColumn id="4842" xr3:uid="{3268A946-4CBD-4BAA-834D-8C2BB4B4772F}" name="Column4842"/>
    <tableColumn id="4843" xr3:uid="{996A071A-52C5-4668-BEA1-771A390B45A3}" name="Column4843"/>
    <tableColumn id="4844" xr3:uid="{0EFEDFE4-9ADF-4E51-B966-2F5845442C43}" name="Column4844"/>
    <tableColumn id="4845" xr3:uid="{F19A051D-0B52-4EDF-AA6B-55C56EA17B8A}" name="Column4845"/>
    <tableColumn id="4846" xr3:uid="{BC4951A8-5DE7-4132-A272-C86C503F3716}" name="Column4846"/>
    <tableColumn id="4847" xr3:uid="{92B902F7-EEC0-44B6-9FE2-4853929BD54F}" name="Column4847"/>
    <tableColumn id="4848" xr3:uid="{F21633B5-8172-4E3A-9295-C94A9A1442E3}" name="Column4848"/>
    <tableColumn id="4849" xr3:uid="{48B8E7FB-D24E-41FA-95F2-17D8C8C192DD}" name="Column4849"/>
    <tableColumn id="4850" xr3:uid="{E85AA777-0E28-494F-8795-E1AB59066F56}" name="Column4850"/>
    <tableColumn id="4851" xr3:uid="{78C34558-1FEB-41CC-921F-913E1A1DD217}" name="Column4851"/>
    <tableColumn id="4852" xr3:uid="{3939342E-F957-4B15-8950-BEA78EF4AF15}" name="Column4852"/>
    <tableColumn id="4853" xr3:uid="{14E3F870-9E04-4D23-86D8-693F14DCED84}" name="Column4853"/>
    <tableColumn id="4854" xr3:uid="{B4611070-567A-42E3-991D-F723C8055AA3}" name="Column4854"/>
    <tableColumn id="4855" xr3:uid="{D319797B-3FFA-44AB-98A0-9C906C667316}" name="Column4855"/>
    <tableColumn id="4856" xr3:uid="{9214B059-E70E-4539-ACD9-293C2E488287}" name="Column4856"/>
    <tableColumn id="4857" xr3:uid="{4EE43C3C-0F12-451D-AA79-31D0732CC473}" name="Column4857"/>
    <tableColumn id="4858" xr3:uid="{614A41A0-7826-4C6A-9E5E-4FFE750010C8}" name="Column4858"/>
    <tableColumn id="4859" xr3:uid="{89900F72-A5FB-45AB-88A5-95A7A07AED4B}" name="Column4859"/>
    <tableColumn id="4860" xr3:uid="{A462711C-CE26-437F-B221-F1C7E71E028D}" name="Column4860"/>
    <tableColumn id="4861" xr3:uid="{98A9E16A-1E49-4D61-B302-FEA21474796B}" name="Column4861"/>
    <tableColumn id="4862" xr3:uid="{643B06F8-D24D-4AC9-B5B9-9ACE5DB1F4E4}" name="Column4862"/>
    <tableColumn id="4863" xr3:uid="{50C3EFED-AAD0-4797-98B7-A9801A232E2E}" name="Column4863"/>
    <tableColumn id="4864" xr3:uid="{70D90329-4C68-406B-95D0-D46A89AF9F08}" name="Column4864"/>
    <tableColumn id="4865" xr3:uid="{CE3527E2-F0F0-4C08-B8C9-9C153ABCE14E}" name="Column4865"/>
    <tableColumn id="4866" xr3:uid="{DABCD1BD-9B6D-4543-B3E8-5D21A706392E}" name="Column4866"/>
    <tableColumn id="4867" xr3:uid="{792836F7-0FAA-4833-84A1-91D23CF6C6DB}" name="Column4867"/>
    <tableColumn id="4868" xr3:uid="{F247F75E-9E3E-4C3F-80BF-29D4CF96FD86}" name="Column4868"/>
    <tableColumn id="4869" xr3:uid="{757D4832-802A-44DC-BB50-621AC0E6B5DA}" name="Column4869"/>
    <tableColumn id="4870" xr3:uid="{04719080-181D-4674-A621-AEFB43BB533C}" name="Column4870"/>
    <tableColumn id="4871" xr3:uid="{52BFA4B0-7BA8-40CC-80D9-E9A9F8438F2C}" name="Column4871"/>
    <tableColumn id="4872" xr3:uid="{7F9F7053-F703-4822-B715-3BD8A50149CB}" name="Column4872"/>
    <tableColumn id="4873" xr3:uid="{209FC698-D14D-43EC-84A0-51C1ED57FFC0}" name="Column4873"/>
    <tableColumn id="4874" xr3:uid="{60303B01-E505-4883-838A-B8533060A69A}" name="Column4874"/>
    <tableColumn id="4875" xr3:uid="{6E36EB47-6EFC-4BC3-BA69-E110033722C5}" name="Column4875"/>
    <tableColumn id="4876" xr3:uid="{DDB69949-9A6A-4A6C-A0A7-793F2294BD91}" name="Column4876"/>
    <tableColumn id="4877" xr3:uid="{A54FC150-3995-46C9-BAE3-C49993149B0D}" name="Column4877"/>
    <tableColumn id="4878" xr3:uid="{EE81607B-B1A6-4AD1-A81E-A9642EF253C6}" name="Column4878"/>
    <tableColumn id="4879" xr3:uid="{2F1B4AF9-AB7D-4295-9AFD-D971DA9FB353}" name="Column4879"/>
    <tableColumn id="4880" xr3:uid="{997FCB8A-6692-443B-8730-5AAB6AE272B1}" name="Column4880"/>
    <tableColumn id="4881" xr3:uid="{6631A75C-5DBC-436B-904F-5F377C657624}" name="Column4881"/>
    <tableColumn id="4882" xr3:uid="{DE8C2AAA-0EBF-43AC-BE30-CE9F18C2B943}" name="Column4882"/>
    <tableColumn id="4883" xr3:uid="{80CD0535-F6A4-4F2B-8309-33E792E9DBD6}" name="Column4883"/>
    <tableColumn id="4884" xr3:uid="{DBD39620-F254-4A92-8BE8-FB2ED47729B7}" name="Column4884"/>
    <tableColumn id="4885" xr3:uid="{510C2073-D70F-440C-838B-1B794F0C7EE7}" name="Column4885"/>
    <tableColumn id="4886" xr3:uid="{3F399F7C-6B01-40C3-977E-311A33E77366}" name="Column4886"/>
    <tableColumn id="4887" xr3:uid="{28491D36-B68C-4F20-A5A1-232D4A177FEA}" name="Column4887"/>
    <tableColumn id="4888" xr3:uid="{D79437B9-E020-46D5-A258-3D1FD6446138}" name="Column4888"/>
    <tableColumn id="4889" xr3:uid="{1072642F-D795-4B7C-ACF9-B8DA5F7D946C}" name="Column4889"/>
    <tableColumn id="4890" xr3:uid="{6EDFA1F5-CCE2-4ECE-B04B-E5F82926133A}" name="Column4890"/>
    <tableColumn id="4891" xr3:uid="{955CDC7F-627B-49DD-9088-297D8703E6FE}" name="Column4891"/>
    <tableColumn id="4892" xr3:uid="{1FAC5482-60F4-4D6D-8D46-7CC708DFF094}" name="Column4892"/>
    <tableColumn id="4893" xr3:uid="{5AC2413C-8228-4E3B-8E7B-352037206109}" name="Column4893"/>
    <tableColumn id="4894" xr3:uid="{C938E442-D0C4-4CC7-9083-0BE1D29D5E5A}" name="Column4894"/>
    <tableColumn id="4895" xr3:uid="{CEEC458D-7AC0-4241-98DF-337B87814531}" name="Column4895"/>
    <tableColumn id="4896" xr3:uid="{4DEFEC88-B0DB-4934-BC6B-63AA97289988}" name="Column4896"/>
    <tableColumn id="4897" xr3:uid="{063059A2-BAE8-4B2D-886C-7AF4001852F1}" name="Column4897"/>
    <tableColumn id="4898" xr3:uid="{2D61CD9C-950F-4D5A-AE4E-1753A945C622}" name="Column4898"/>
    <tableColumn id="4899" xr3:uid="{A6DA07CA-93C0-4BF7-AF2E-B527534DCCC8}" name="Column4899"/>
    <tableColumn id="4900" xr3:uid="{BC4738FC-D160-4ECE-88C7-61A4D2F7F743}" name="Column4900"/>
    <tableColumn id="4901" xr3:uid="{BD2C11F7-C40C-4F4E-B49F-D7FE851F679F}" name="Column4901"/>
    <tableColumn id="4902" xr3:uid="{60190334-23CE-4B8B-A63C-D7ABFD7A1214}" name="Column4902"/>
    <tableColumn id="4903" xr3:uid="{D0132AD9-E108-47D9-B5A5-E172481A0491}" name="Column4903"/>
    <tableColumn id="4904" xr3:uid="{BC83DD27-D19D-4786-8AD2-7CF3DBC67E9D}" name="Column4904"/>
    <tableColumn id="4905" xr3:uid="{D4D74C01-363A-4487-AFE0-19BBECB22522}" name="Column4905"/>
    <tableColumn id="4906" xr3:uid="{9677DD06-55C1-41E3-878A-9674101C76B9}" name="Column4906"/>
    <tableColumn id="4907" xr3:uid="{21CAA15F-B308-4797-82A1-551EFAAC0B24}" name="Column4907"/>
    <tableColumn id="4908" xr3:uid="{D0297DA3-EE72-4241-A8E8-65FD90941E65}" name="Column4908"/>
    <tableColumn id="4909" xr3:uid="{65A49335-D39D-4AE0-9665-B8424141283F}" name="Column4909"/>
    <tableColumn id="4910" xr3:uid="{6F7381DB-D78B-4339-90F7-6395A33A10AD}" name="Column4910"/>
    <tableColumn id="4911" xr3:uid="{61261F4B-234F-49CD-B393-AFCB0CAD1749}" name="Column4911"/>
    <tableColumn id="4912" xr3:uid="{2639F5D8-1B48-4A5E-B55A-DF5445E96642}" name="Column4912"/>
    <tableColumn id="4913" xr3:uid="{FDDB86A6-333E-4803-AF7E-ECA1A29C7F05}" name="Column4913"/>
    <tableColumn id="4914" xr3:uid="{0A577D10-C95E-40C8-B502-4BF33100C17A}" name="Column4914"/>
    <tableColumn id="4915" xr3:uid="{E7322979-B758-4A9A-8F75-1DD582482C5C}" name="Column4915"/>
    <tableColumn id="4916" xr3:uid="{B1B6C432-13E7-4773-BEB6-DF295B7152F4}" name="Column4916"/>
    <tableColumn id="4917" xr3:uid="{3A5C4C4D-C0CB-461A-90EB-0D2E41723F74}" name="Column4917"/>
    <tableColumn id="4918" xr3:uid="{D16FBEDA-5EBC-441F-B366-9C663DFAE731}" name="Column4918"/>
    <tableColumn id="4919" xr3:uid="{5C071D14-5EFC-40F8-9A95-85AE14A0DC0C}" name="Column4919"/>
    <tableColumn id="4920" xr3:uid="{9C4B02EF-75AF-44E6-9A9C-81CB606AC7F3}" name="Column4920"/>
    <tableColumn id="4921" xr3:uid="{BE19509C-E840-4B14-B118-AA47D2DFC23C}" name="Column4921"/>
    <tableColumn id="4922" xr3:uid="{A36A53A2-BBBE-4DD9-9795-0309544B83CC}" name="Column4922"/>
    <tableColumn id="4923" xr3:uid="{520BCC46-9832-4CD5-9134-4BE85A187196}" name="Column4923"/>
    <tableColumn id="4924" xr3:uid="{09085F5E-DDF0-48BF-927A-37D12410175C}" name="Column4924"/>
    <tableColumn id="4925" xr3:uid="{1835A510-AA76-4C56-BECD-BD6F2768F9D9}" name="Column4925"/>
    <tableColumn id="4926" xr3:uid="{CA78AD64-ADE6-4D96-A8CA-8949FEE99666}" name="Column4926"/>
    <tableColumn id="4927" xr3:uid="{D9D8F050-D760-4084-B91F-AA484019A9F3}" name="Column4927"/>
    <tableColumn id="4928" xr3:uid="{D22BF732-029B-4D23-8CD0-26D0FE641E9B}" name="Column4928"/>
    <tableColumn id="4929" xr3:uid="{4DF8EB4F-74F8-494D-B62B-621F4A505669}" name="Column4929"/>
    <tableColumn id="4930" xr3:uid="{9F6ADD94-FD07-48BB-B4FA-C74F48A53426}" name="Column4930"/>
    <tableColumn id="4931" xr3:uid="{70744ACF-027D-4A86-855D-9AC5D7CCE6EF}" name="Column4931"/>
    <tableColumn id="4932" xr3:uid="{3D1BFCA4-0E3F-4618-A089-C920DBEDAD57}" name="Column4932"/>
    <tableColumn id="4933" xr3:uid="{5D844E0A-FAEE-4359-BE29-92C2102A46FB}" name="Column4933"/>
    <tableColumn id="4934" xr3:uid="{9924233C-6258-4EC6-A82F-146129338EFA}" name="Column4934"/>
    <tableColumn id="4935" xr3:uid="{6913C411-80DA-4B86-9648-941CA954653F}" name="Column4935"/>
    <tableColumn id="4936" xr3:uid="{690B4655-31C7-491E-95A7-29E2B41F2675}" name="Column4936"/>
    <tableColumn id="4937" xr3:uid="{84581989-7E11-43E3-A486-A313223E2C5B}" name="Column4937"/>
    <tableColumn id="4938" xr3:uid="{7A60DBF6-2791-49DC-AFD0-C8C337B604B1}" name="Column4938"/>
    <tableColumn id="4939" xr3:uid="{CE6395BE-A7F8-4C5C-B987-D73BCC1A3AFF}" name="Column4939"/>
    <tableColumn id="4940" xr3:uid="{A2DAB925-6ACE-4BBA-83DC-5F8EC77C4246}" name="Column4940"/>
    <tableColumn id="4941" xr3:uid="{BA65209C-DCFE-4062-BB59-AB77BD46F610}" name="Column4941"/>
    <tableColumn id="4942" xr3:uid="{CF4494BC-6129-4B1F-912C-FB38414F54B7}" name="Column4942"/>
    <tableColumn id="4943" xr3:uid="{2E019552-F067-4DAE-AB47-614FF75FDE9D}" name="Column4943"/>
    <tableColumn id="4944" xr3:uid="{498C7190-A5C3-4C1A-A354-CA62EA7B9762}" name="Column4944"/>
    <tableColumn id="4945" xr3:uid="{3FADD869-46FB-4583-B7D0-4B0FF5C6D0C9}" name="Column4945"/>
    <tableColumn id="4946" xr3:uid="{B2CE8CC5-4F2F-4866-89C4-AA4A6A0D2D17}" name="Column4946"/>
    <tableColumn id="4947" xr3:uid="{D7FDB329-53FE-4479-984E-4C6C35F18583}" name="Column4947"/>
    <tableColumn id="4948" xr3:uid="{CE048823-873F-4DB1-ACC0-870D5094AB96}" name="Column4948"/>
    <tableColumn id="4949" xr3:uid="{3AEED342-0BD4-4C91-8DBD-9787FA57F828}" name="Column4949"/>
    <tableColumn id="4950" xr3:uid="{68110F75-2075-499A-A683-D7FACCF553D0}" name="Column4950"/>
    <tableColumn id="4951" xr3:uid="{2236BB43-1F8F-48A3-B3AA-A34E33ABCB88}" name="Column4951"/>
    <tableColumn id="4952" xr3:uid="{7468698F-CC32-48A5-94B7-A58407BC60A5}" name="Column4952"/>
    <tableColumn id="4953" xr3:uid="{71457981-1C7D-4D73-AE39-497A8B301C39}" name="Column4953"/>
    <tableColumn id="4954" xr3:uid="{6F230DCE-66C1-4878-A0D1-4D21B41B49EB}" name="Column4954"/>
    <tableColumn id="4955" xr3:uid="{176663ED-ABA1-496F-838F-568721B6E689}" name="Column4955"/>
    <tableColumn id="4956" xr3:uid="{4CD5EDD1-36BE-4A74-BC8F-B8073C40A401}" name="Column4956"/>
    <tableColumn id="4957" xr3:uid="{2B118782-04D3-45A3-9C4E-9192112094CF}" name="Column4957"/>
    <tableColumn id="4958" xr3:uid="{086CBB50-B84E-4B4F-AC6F-C720D0C26050}" name="Column4958"/>
    <tableColumn id="4959" xr3:uid="{17C7AA8F-C802-4B5D-8150-6C529BD2F3D8}" name="Column4959"/>
    <tableColumn id="4960" xr3:uid="{CDB38C01-76E4-4700-AFF2-83BC35016866}" name="Column4960"/>
    <tableColumn id="4961" xr3:uid="{7F65B4D3-3C80-4278-90FD-749D5C3B65D4}" name="Column4961"/>
    <tableColumn id="4962" xr3:uid="{5DDA8D63-D1B3-4E5D-B673-45D52A21F5CE}" name="Column4962"/>
    <tableColumn id="4963" xr3:uid="{D7CE78C2-1E06-4679-80FA-D9E6B2E9093E}" name="Column4963"/>
    <tableColumn id="4964" xr3:uid="{26DB7019-46BA-4402-BEC3-CA63C7838287}" name="Column4964"/>
    <tableColumn id="4965" xr3:uid="{93E63FD7-A1DD-4E9A-8110-96D67F14ED73}" name="Column4965"/>
    <tableColumn id="4966" xr3:uid="{12E28C7A-91CE-4D0C-AA67-C0E7EDE1AD80}" name="Column4966"/>
    <tableColumn id="4967" xr3:uid="{63E0FDBA-5ABB-475E-98A7-BEE497A03C60}" name="Column4967"/>
    <tableColumn id="4968" xr3:uid="{AE0049CA-B063-4626-B0EA-C04FCB07A39D}" name="Column4968"/>
    <tableColumn id="4969" xr3:uid="{4EF6376C-C5E2-4C38-8ACC-A9E4D84FE2D5}" name="Column4969"/>
    <tableColumn id="4970" xr3:uid="{D7A55611-2878-47C8-8B88-30FFA44BA406}" name="Column4970"/>
    <tableColumn id="4971" xr3:uid="{D666E320-0613-4DD5-BDFA-0BA99713EF30}" name="Column4971"/>
    <tableColumn id="4972" xr3:uid="{71D5FDBC-74D1-4F83-A188-8A965E76238B}" name="Column4972"/>
    <tableColumn id="4973" xr3:uid="{7520A41C-BF43-4AF6-BD73-BD369ACD6CBB}" name="Column4973"/>
    <tableColumn id="4974" xr3:uid="{EB9DF77D-1B02-4BFE-9C07-AFBE7BD51326}" name="Column4974"/>
    <tableColumn id="4975" xr3:uid="{9D86AFEF-970B-4542-B6D1-07720BD32D13}" name="Column4975"/>
    <tableColumn id="4976" xr3:uid="{3A42DF08-DD75-420C-8F64-A0A912CF6B90}" name="Column4976"/>
    <tableColumn id="4977" xr3:uid="{57D0946E-E588-41F6-87E1-355EEAD43E3C}" name="Column4977"/>
    <tableColumn id="4978" xr3:uid="{2F39CAA5-85D2-4773-AB80-DC575E61E7AD}" name="Column4978"/>
    <tableColumn id="4979" xr3:uid="{93DA1881-3B64-449C-A7B3-D6BC128F8FEF}" name="Column4979"/>
    <tableColumn id="4980" xr3:uid="{5040AA8D-B036-4CA3-95FF-07D6CD5E1083}" name="Column4980"/>
    <tableColumn id="4981" xr3:uid="{5244553C-07EE-41EA-95D3-D64913DAB6B5}" name="Column4981"/>
    <tableColumn id="4982" xr3:uid="{CE3D6A63-EBE5-495C-A483-D91193D5C8D3}" name="Column4982"/>
    <tableColumn id="4983" xr3:uid="{60BD77CD-9AAE-4981-AB71-189144A4CEAD}" name="Column4983"/>
    <tableColumn id="4984" xr3:uid="{6D2A8B31-261A-481B-88BA-7DD41A25103F}" name="Column4984"/>
    <tableColumn id="4985" xr3:uid="{5C9C99F0-2A67-4DAA-B5F7-1E8D2106FF8A}" name="Column4985"/>
    <tableColumn id="4986" xr3:uid="{0D59942C-EE4F-49D7-90F6-FDB1370A6E9C}" name="Column4986"/>
    <tableColumn id="4987" xr3:uid="{C85C4B0E-F2ED-404F-B438-1DD5F1844EA8}" name="Column4987"/>
    <tableColumn id="4988" xr3:uid="{A95F7DC9-67DF-4881-B829-6FD753CC6511}" name="Column4988"/>
    <tableColumn id="4989" xr3:uid="{CE4611AC-D67D-48DA-AB30-9F1F32FAC4D3}" name="Column4989"/>
    <tableColumn id="4990" xr3:uid="{13826A80-5EB4-4154-AFFA-A7B0D5C3AC76}" name="Column4990"/>
    <tableColumn id="4991" xr3:uid="{1057A5E4-81F6-4529-A147-B3C2CF419A45}" name="Column4991"/>
    <tableColumn id="4992" xr3:uid="{BF3354D1-E337-47FA-8A3B-0E146D33768A}" name="Column4992"/>
    <tableColumn id="4993" xr3:uid="{CCA499D3-E7F2-4DD6-8F0A-A2EE06067876}" name="Column4993"/>
    <tableColumn id="4994" xr3:uid="{602724C8-AC5B-4FC2-A968-F9BA1232D041}" name="Column4994"/>
    <tableColumn id="4995" xr3:uid="{8758B307-306A-43D0-9A5F-727C7BD86D9A}" name="Column4995"/>
    <tableColumn id="4996" xr3:uid="{FB0AB38E-9406-4668-B103-8093C405B80C}" name="Column4996"/>
    <tableColumn id="4997" xr3:uid="{FBC47615-1AA9-4AA6-BDFB-26EFDFB482BC}" name="Column4997"/>
    <tableColumn id="4998" xr3:uid="{04848E6C-F498-4889-AB96-F14DAFAEFEE1}" name="Column4998"/>
    <tableColumn id="4999" xr3:uid="{F056A606-B498-4AAB-BFCA-217B1EA8188B}" name="Column4999"/>
    <tableColumn id="5000" xr3:uid="{B789A51B-1E72-47CB-A15A-31713D5D206C}" name="Column5000"/>
    <tableColumn id="5001" xr3:uid="{55CB5E05-BD05-4198-A228-E599B998AC46}" name="Column5001"/>
    <tableColumn id="5002" xr3:uid="{1F03E87F-A9C0-4EDC-A86B-5C1CAFAFBF14}" name="Column5002"/>
    <tableColumn id="5003" xr3:uid="{A12D6BB5-694F-4DF5-92AB-771F4D5A507B}" name="Column5003"/>
    <tableColumn id="5004" xr3:uid="{225A6015-DC0C-4B57-965E-83B438217F61}" name="Column5004"/>
    <tableColumn id="5005" xr3:uid="{4DB64F7A-2CE4-462D-BF47-AA5BAE47ABC8}" name="Column5005"/>
    <tableColumn id="5006" xr3:uid="{6ED8173A-C7B0-452B-B7EF-2DB6D1E07B0F}" name="Column5006"/>
    <tableColumn id="5007" xr3:uid="{ED5DB872-AF90-4958-B054-2C34D7E8F22C}" name="Column5007"/>
    <tableColumn id="5008" xr3:uid="{AA03C903-1B53-483A-9F17-130B23D96862}" name="Column5008"/>
    <tableColumn id="5009" xr3:uid="{41166D4E-4658-4854-85E1-4AED003A3653}" name="Column5009"/>
    <tableColumn id="5010" xr3:uid="{5EA9592D-F748-4E60-9E4F-DF0EFC6097C0}" name="Column5010"/>
    <tableColumn id="5011" xr3:uid="{4E951583-0B50-4199-89A1-44D179FFE4F9}" name="Column5011"/>
    <tableColumn id="5012" xr3:uid="{5E42B80C-9A0D-4525-AE96-5F56CDFA6061}" name="Column5012"/>
    <tableColumn id="5013" xr3:uid="{FFC39BC8-9559-4607-838A-BE282FA1949E}" name="Column5013"/>
    <tableColumn id="5014" xr3:uid="{03763340-7312-44B7-8EF6-4DC758A3A879}" name="Column5014"/>
    <tableColumn id="5015" xr3:uid="{09BE3D6D-0FDD-4F1E-9020-7F73BDCF6BFA}" name="Column5015"/>
    <tableColumn id="5016" xr3:uid="{FAB4FC8B-9B92-457B-8931-3C4FA7B74DC4}" name="Column5016"/>
    <tableColumn id="5017" xr3:uid="{7019827A-5B44-4468-9496-D14BB696B0BF}" name="Column5017"/>
    <tableColumn id="5018" xr3:uid="{7F6EFE0E-71DB-4B8C-97A1-FD7718E965F7}" name="Column5018"/>
    <tableColumn id="5019" xr3:uid="{AADB5721-4A81-4022-AAB3-B9227DC9E275}" name="Column5019"/>
    <tableColumn id="5020" xr3:uid="{F67DC4BD-C256-4264-A1D6-A4B8AC8F89D7}" name="Column5020"/>
    <tableColumn id="5021" xr3:uid="{E1B6B0D6-25A7-493B-9D3B-0118609071E1}" name="Column5021"/>
    <tableColumn id="5022" xr3:uid="{B9F48A03-EDCC-49D1-B0D1-C742DDD789EE}" name="Column5022"/>
    <tableColumn id="5023" xr3:uid="{090FBA61-CD76-4EA4-B2BF-0F4ED71BF03C}" name="Column5023"/>
    <tableColumn id="5024" xr3:uid="{D6F845DE-A3BF-47BD-B0DF-926FC9975110}" name="Column5024"/>
    <tableColumn id="5025" xr3:uid="{BFDBE6EC-BF5E-413D-A5C8-C280DEA9C153}" name="Column5025"/>
    <tableColumn id="5026" xr3:uid="{F9687626-4F04-4CC8-ADAB-95B2AB6E161A}" name="Column5026"/>
    <tableColumn id="5027" xr3:uid="{867E0A32-C403-445A-986F-78CE3E90A2B4}" name="Column5027"/>
    <tableColumn id="5028" xr3:uid="{E5584327-C73C-46F7-9494-00E674234D5A}" name="Column5028"/>
    <tableColumn id="5029" xr3:uid="{E3B9CB30-6C96-4C56-9589-F99825B21B32}" name="Column5029"/>
    <tableColumn id="5030" xr3:uid="{D71D3288-0764-479E-B9A7-61C438D3BE97}" name="Column5030"/>
    <tableColumn id="5031" xr3:uid="{CFABA31F-C215-42F7-872D-289B792E5C12}" name="Column5031"/>
    <tableColumn id="5032" xr3:uid="{E42C5E6D-5DA6-4D09-A08D-AF89DA928455}" name="Column5032"/>
    <tableColumn id="5033" xr3:uid="{4CCBE6B3-16E9-4354-9EF4-8A5AC358B699}" name="Column5033"/>
    <tableColumn id="5034" xr3:uid="{1607B47B-DFD7-4F4A-A237-CA94D79CA6E5}" name="Column5034"/>
    <tableColumn id="5035" xr3:uid="{25CE0373-A906-4709-A356-B5BC144754B6}" name="Column5035"/>
    <tableColumn id="5036" xr3:uid="{EE5F1D50-F1E4-4162-B4E6-4761AECC4DCB}" name="Column5036"/>
    <tableColumn id="5037" xr3:uid="{9B3B1CEE-6A70-401B-A5C3-5176A7AA2FF5}" name="Column5037"/>
    <tableColumn id="5038" xr3:uid="{DB77E4B6-5724-4514-B885-574E9DE65C8D}" name="Column5038"/>
    <tableColumn id="5039" xr3:uid="{962AD535-F150-410B-BBEC-2CBAA593DD76}" name="Column5039"/>
    <tableColumn id="5040" xr3:uid="{6283ED28-C6A2-47ED-BF67-0DC19ACABB4A}" name="Column5040"/>
    <tableColumn id="5041" xr3:uid="{B1B2143A-FC08-4E58-8266-54771C08C150}" name="Column5041"/>
    <tableColumn id="5042" xr3:uid="{45EFD5D8-E2AD-4E9A-9385-D43D3F148389}" name="Column5042"/>
    <tableColumn id="5043" xr3:uid="{25E5DFDF-88E9-4E15-8D64-4DDBC1DA8D48}" name="Column5043"/>
    <tableColumn id="5044" xr3:uid="{903C01B0-428C-408F-875D-ECE09064B8D2}" name="Column5044"/>
    <tableColumn id="5045" xr3:uid="{42C3729D-13B0-4B2A-98B6-21040B74FAE9}" name="Column5045"/>
    <tableColumn id="5046" xr3:uid="{20DB6DBA-08FE-4290-8824-B1420089714B}" name="Column5046"/>
    <tableColumn id="5047" xr3:uid="{08168FEC-C63B-447F-9F20-F0A6F9BD99D5}" name="Column5047"/>
    <tableColumn id="5048" xr3:uid="{E089B95D-50AB-47C8-8568-A35D4AF30432}" name="Column5048"/>
    <tableColumn id="5049" xr3:uid="{D575A8B6-FA76-4845-ACE7-4F8372CEA52F}" name="Column5049"/>
    <tableColumn id="5050" xr3:uid="{0F11447E-4186-481C-96AE-6375FEDA045C}" name="Column5050"/>
    <tableColumn id="5051" xr3:uid="{BADF4B7D-41D1-414E-A9BF-59F9D3E1BF65}" name="Column5051"/>
    <tableColumn id="5052" xr3:uid="{B32D153A-6170-4A85-AB4D-735C3DCCC9ED}" name="Column5052"/>
    <tableColumn id="5053" xr3:uid="{ADCD278A-25F0-4916-9FD9-AD610B540CA0}" name="Column5053"/>
    <tableColumn id="5054" xr3:uid="{0907AEB5-8CD7-49A0-B7C5-B966E554E767}" name="Column5054"/>
    <tableColumn id="5055" xr3:uid="{0468C83D-3800-4327-93DF-68FC560D65A8}" name="Column5055"/>
    <tableColumn id="5056" xr3:uid="{B43A26A6-5C19-44F4-9D2B-F2E6C37D01F2}" name="Column5056"/>
    <tableColumn id="5057" xr3:uid="{56AF8FCC-07D5-4F2A-B868-145A655FB8EE}" name="Column5057"/>
    <tableColumn id="5058" xr3:uid="{BF4F96CD-FBAA-4CDA-837A-96CAA906A35F}" name="Column5058"/>
    <tableColumn id="5059" xr3:uid="{8E77A96D-4C1E-4513-AD2B-D16564590AD1}" name="Column5059"/>
    <tableColumn id="5060" xr3:uid="{25E7AEA8-AAFF-4311-92BB-2F9CC42E475E}" name="Column5060"/>
    <tableColumn id="5061" xr3:uid="{A63055C9-90DF-4BDE-BA25-42A6173F18A1}" name="Column5061"/>
    <tableColumn id="5062" xr3:uid="{B6B5D750-F9A5-4449-BDC0-871527804C9C}" name="Column5062"/>
    <tableColumn id="5063" xr3:uid="{8DF6C8A9-6261-4142-AECB-47CE16233F99}" name="Column5063"/>
    <tableColumn id="5064" xr3:uid="{0EA38824-5533-454E-B4CE-90F262EB4548}" name="Column5064"/>
    <tableColumn id="5065" xr3:uid="{5BE2A7BF-DE44-4C54-A1F3-79CCA45479BB}" name="Column5065"/>
    <tableColumn id="5066" xr3:uid="{2929C141-961C-417F-97B5-3C8EAAD8A8ED}" name="Column5066"/>
    <tableColumn id="5067" xr3:uid="{9741102F-FFC7-4EEB-B2DF-991CEA8E1BD8}" name="Column5067"/>
    <tableColumn id="5068" xr3:uid="{FE9AC0B5-FA92-4786-BC1E-A13393FBDC50}" name="Column5068"/>
    <tableColumn id="5069" xr3:uid="{1F322F0C-235B-42DF-9734-DB29C70C2BA2}" name="Column5069"/>
    <tableColumn id="5070" xr3:uid="{659B334B-0970-4916-BDAD-50F848876DDE}" name="Column5070"/>
    <tableColumn id="5071" xr3:uid="{8731EA1B-0944-466C-8663-F2740D330691}" name="Column5071"/>
    <tableColumn id="5072" xr3:uid="{7128C78B-92FD-4D49-8489-33EA5C2DBFD5}" name="Column5072"/>
    <tableColumn id="5073" xr3:uid="{46DFF2C7-36EA-4A48-BA8B-20186A8D921B}" name="Column5073"/>
    <tableColumn id="5074" xr3:uid="{908951FD-9589-499D-8AD2-32ADF934838D}" name="Column5074"/>
    <tableColumn id="5075" xr3:uid="{4E9F9C41-0585-4332-84CB-6A8FF575E024}" name="Column5075"/>
    <tableColumn id="5076" xr3:uid="{CCF2706A-39E0-4FB0-8777-7626431F3EF2}" name="Column5076"/>
    <tableColumn id="5077" xr3:uid="{81032457-88B5-4D49-9843-FB8B0F5563DE}" name="Column5077"/>
    <tableColumn id="5078" xr3:uid="{752A9EA0-CFCA-4A84-8271-CB3E728405BC}" name="Column5078"/>
    <tableColumn id="5079" xr3:uid="{3E462E76-756E-4A20-BAC2-78ABA95525FF}" name="Column5079"/>
    <tableColumn id="5080" xr3:uid="{37E599AA-7E93-4476-BC25-FF076AB15457}" name="Column5080"/>
    <tableColumn id="5081" xr3:uid="{B61F4E64-8927-4ED4-957F-3A76D3DD2D22}" name="Column5081"/>
    <tableColumn id="5082" xr3:uid="{6C1BB2E4-8285-4FBF-AE92-4394CAFB333F}" name="Column5082"/>
    <tableColumn id="5083" xr3:uid="{7EBCFAE4-5B61-412C-A42D-FA2F8D63B909}" name="Column5083"/>
    <tableColumn id="5084" xr3:uid="{F5125461-144F-4879-9531-618B35A29EC4}" name="Column5084"/>
    <tableColumn id="5085" xr3:uid="{6CCE5426-8ADF-4830-8CA0-A7FD0B5CFAFB}" name="Column5085"/>
    <tableColumn id="5086" xr3:uid="{726FC7D5-0A69-4385-B099-881DA2E3E136}" name="Column5086"/>
    <tableColumn id="5087" xr3:uid="{93B9FDD0-EF29-4E11-98F3-3A1A72F877D2}" name="Column5087"/>
    <tableColumn id="5088" xr3:uid="{20FB36E4-305A-4C83-B9DF-1C9EFEBCAC71}" name="Column5088"/>
    <tableColumn id="5089" xr3:uid="{2303FC54-E9F5-4FF8-89DE-4CAF7FE4A957}" name="Column5089"/>
    <tableColumn id="5090" xr3:uid="{758ABD10-0D58-4DDB-9E63-02CCDC096660}" name="Column5090"/>
    <tableColumn id="5091" xr3:uid="{DA6CFFDC-B450-4FC0-8EF6-9E3A31020B90}" name="Column5091"/>
    <tableColumn id="5092" xr3:uid="{3BAC8127-5255-4FB9-822E-6C0F2AD76C60}" name="Column5092"/>
    <tableColumn id="5093" xr3:uid="{6C6C1D2D-6BCD-4595-B65B-C15C4DD7CBEB}" name="Column5093"/>
    <tableColumn id="5094" xr3:uid="{E1A04E8D-2E01-4DA4-BE22-143C593CAEB1}" name="Column5094"/>
    <tableColumn id="5095" xr3:uid="{D7FF80C3-1CA3-4100-8F79-52948DC612D6}" name="Column5095"/>
    <tableColumn id="5096" xr3:uid="{696968E4-20F6-4739-BEF1-D09107BBB7AD}" name="Column5096"/>
    <tableColumn id="5097" xr3:uid="{1EF19EA6-4935-4B4D-8269-9397A773367F}" name="Column5097"/>
    <tableColumn id="5098" xr3:uid="{80238F98-1A07-487C-B082-CA48D3747201}" name="Column5098"/>
    <tableColumn id="5099" xr3:uid="{80C8F26B-15E5-414F-ACD9-405D3C88A241}" name="Column5099"/>
    <tableColumn id="5100" xr3:uid="{ED3EBF88-C027-40F6-9096-97288CF72F87}" name="Column5100"/>
    <tableColumn id="5101" xr3:uid="{8DC6169C-3EFF-4EAF-B2E7-C97DCD8B13B5}" name="Column5101"/>
    <tableColumn id="5102" xr3:uid="{08531F9E-2073-4CB9-987C-0E74AE04B9C2}" name="Column5102"/>
    <tableColumn id="5103" xr3:uid="{2300672D-E6FE-400D-B971-BA7AF8DB0B9E}" name="Column5103"/>
    <tableColumn id="5104" xr3:uid="{81DF5592-664A-4C11-B02C-693755F7AEFA}" name="Column5104"/>
    <tableColumn id="5105" xr3:uid="{CF962E9C-4F9A-49C2-A19B-2034E10F89E2}" name="Column5105"/>
    <tableColumn id="5106" xr3:uid="{E81719EB-617D-46BD-BF40-7C44571C444D}" name="Column5106"/>
    <tableColumn id="5107" xr3:uid="{D02AAD70-9F13-44A1-9251-2BCBEE653CEF}" name="Column5107"/>
    <tableColumn id="5108" xr3:uid="{A319057A-F8B4-4ECF-ACD0-6185B2368D7D}" name="Column5108"/>
    <tableColumn id="5109" xr3:uid="{4FD5658D-52AE-45E6-B379-79C98010EDE8}" name="Column5109"/>
    <tableColumn id="5110" xr3:uid="{47E077DE-BBA0-47B7-B527-A2834AE84FCE}" name="Column5110"/>
    <tableColumn id="5111" xr3:uid="{F4B4D4C8-0401-480D-B73D-9A9163DBAD5D}" name="Column5111"/>
    <tableColumn id="5112" xr3:uid="{0762C4EC-82A2-4991-A8DA-613747C0639B}" name="Column5112"/>
    <tableColumn id="5113" xr3:uid="{DE228592-8AD1-4AA2-86A6-F83DA3F0FEDC}" name="Column5113"/>
    <tableColumn id="5114" xr3:uid="{37A48BF6-E4A8-4F9B-9F10-47374709ECA0}" name="Column5114"/>
    <tableColumn id="5115" xr3:uid="{EE4CF15C-381D-4E9B-8094-8B20A77E6995}" name="Column5115"/>
    <tableColumn id="5116" xr3:uid="{D052B4AC-D4EA-4040-AE0A-7BCE7C73384B}" name="Column5116"/>
    <tableColumn id="5117" xr3:uid="{683DD828-8F39-46FE-9876-7E25E85F7B66}" name="Column5117"/>
    <tableColumn id="5118" xr3:uid="{5794C266-B8FF-4767-8699-B175E1079001}" name="Column5118"/>
    <tableColumn id="5119" xr3:uid="{1E33F389-15A7-4539-8FC7-6263EB851626}" name="Column5119"/>
    <tableColumn id="5120" xr3:uid="{6A90BCAF-CED5-428A-9F6C-12EA43B31B0D}" name="Column5120"/>
    <tableColumn id="5121" xr3:uid="{00EBE9EB-D2CF-44CC-8A65-D444E9F4D741}" name="Column5121"/>
    <tableColumn id="5122" xr3:uid="{1985FCEF-067E-4BFE-AAB0-762C8E744C31}" name="Column5122"/>
    <tableColumn id="5123" xr3:uid="{9C6001A3-B772-4FFD-A605-0135BB1A70A9}" name="Column5123"/>
    <tableColumn id="5124" xr3:uid="{832D8DFB-807C-4E02-9863-2E9E1C090B23}" name="Column5124"/>
    <tableColumn id="5125" xr3:uid="{7001C2EC-8FCB-4040-A418-C3451E8165B4}" name="Column5125"/>
    <tableColumn id="5126" xr3:uid="{B2D5DE71-1936-4FBD-9CB2-A9753174728E}" name="Column5126"/>
    <tableColumn id="5127" xr3:uid="{91E906DE-F5C3-4F03-9EDC-096C69C9A78C}" name="Column5127"/>
    <tableColumn id="5128" xr3:uid="{6873A07F-E273-466E-897B-624D54251355}" name="Column5128"/>
    <tableColumn id="5129" xr3:uid="{E6AFAF5B-7315-48A1-9271-20DD2F45AE1E}" name="Column5129"/>
    <tableColumn id="5130" xr3:uid="{E5B0D68B-3FC0-47B1-9949-36720DED6601}" name="Column5130"/>
    <tableColumn id="5131" xr3:uid="{4A4E502B-C1A1-4A3D-9EF8-2336B74532A8}" name="Column5131"/>
    <tableColumn id="5132" xr3:uid="{EA6FABA6-6E6B-4C65-A2EB-39C590BBC791}" name="Column5132"/>
    <tableColumn id="5133" xr3:uid="{1F28F98B-4BD0-4B5C-8287-CDD2E4486534}" name="Column5133"/>
    <tableColumn id="5134" xr3:uid="{CE83097A-C88D-43A2-AEDF-54F29693F006}" name="Column5134"/>
    <tableColumn id="5135" xr3:uid="{4DF9341C-2B7C-44A6-BC12-0E8D8AE66497}" name="Column5135"/>
    <tableColumn id="5136" xr3:uid="{B1A5F09C-CADF-4D99-B6D4-E885AEDCD974}" name="Column5136"/>
    <tableColumn id="5137" xr3:uid="{1C577FB2-08B1-4A78-9B05-459A72F1867E}" name="Column5137"/>
    <tableColumn id="5138" xr3:uid="{E00C24B6-2191-46D7-92EA-5E9FC64ADCCB}" name="Column5138"/>
    <tableColumn id="5139" xr3:uid="{1EAE92E0-C0C4-4043-AF73-5DA44165E91D}" name="Column5139"/>
    <tableColumn id="5140" xr3:uid="{48C0CE08-5485-455F-A181-BB9816FC094D}" name="Column5140"/>
    <tableColumn id="5141" xr3:uid="{1AD347F8-1647-48C0-9098-6B302090D3C6}" name="Column5141"/>
    <tableColumn id="5142" xr3:uid="{A23514DA-541A-43F4-B915-A45BDA403F54}" name="Column5142"/>
    <tableColumn id="5143" xr3:uid="{C2CAECC3-F32F-4AD4-99B1-63EA89914F40}" name="Column5143"/>
    <tableColumn id="5144" xr3:uid="{D2A3C43B-FA34-45F5-851C-DAC1DE3BFA10}" name="Column5144"/>
    <tableColumn id="5145" xr3:uid="{C9021D08-1DFB-4707-8FAD-92313E880716}" name="Column5145"/>
    <tableColumn id="5146" xr3:uid="{524CB197-8E41-4D51-81CE-7F3C3B25741C}" name="Column5146"/>
    <tableColumn id="5147" xr3:uid="{38563DD2-738C-4189-9248-628DF7C1BF0B}" name="Column5147"/>
    <tableColumn id="5148" xr3:uid="{3FE4DD58-AED1-40F5-967B-20B354DBA582}" name="Column5148"/>
    <tableColumn id="5149" xr3:uid="{5889802D-7DF2-486D-87B8-AE8465705448}" name="Column5149"/>
    <tableColumn id="5150" xr3:uid="{A6667CE1-D64F-4498-8CF6-5D39DC68831D}" name="Column5150"/>
    <tableColumn id="5151" xr3:uid="{1F7ABA74-6248-421D-9096-3EC45B5DDAE6}" name="Column5151"/>
    <tableColumn id="5152" xr3:uid="{A7EB0EED-8433-4ABF-8863-202D6CC140E0}" name="Column5152"/>
    <tableColumn id="5153" xr3:uid="{85E10F2C-3D0A-4CF5-9D42-E2D18A176024}" name="Column5153"/>
    <tableColumn id="5154" xr3:uid="{307F4362-7104-406D-ABC5-A4EE931BA040}" name="Column5154"/>
    <tableColumn id="5155" xr3:uid="{F688A633-07DA-4A05-A39C-91ACC3524EF6}" name="Column5155"/>
    <tableColumn id="5156" xr3:uid="{C9618ADF-DE97-4C93-8DE1-9BA3F9AE9837}" name="Column5156"/>
    <tableColumn id="5157" xr3:uid="{C1DF61C4-DE54-411A-A8CC-9A658D6751AE}" name="Column5157"/>
    <tableColumn id="5158" xr3:uid="{3BBB3A2C-251D-47DC-BDCC-C7A7EB643E06}" name="Column5158"/>
    <tableColumn id="5159" xr3:uid="{7314A604-8BC0-4E41-89E0-AA3FBCB29DF8}" name="Column5159"/>
    <tableColumn id="5160" xr3:uid="{CF301A54-1A5D-41F0-AB09-863CF4C33EA1}" name="Column5160"/>
    <tableColumn id="5161" xr3:uid="{478AA307-E8D4-41A4-BEC6-B4E687F97064}" name="Column5161"/>
    <tableColumn id="5162" xr3:uid="{0AD5C2C9-BFD3-419E-BDFB-E39DDF5550A7}" name="Column5162"/>
    <tableColumn id="5163" xr3:uid="{ED5067E4-5803-49BB-809C-64A61B3DF226}" name="Column5163"/>
    <tableColumn id="5164" xr3:uid="{8D7CA4A8-61A8-4A76-A937-6D3FCA7BD50F}" name="Column5164"/>
    <tableColumn id="5165" xr3:uid="{E56EECE3-DAED-401E-9B95-1F86CD0FA880}" name="Column5165"/>
    <tableColumn id="5166" xr3:uid="{6BAE8785-A756-4A3B-A8AE-9525C8BA79D4}" name="Column5166"/>
    <tableColumn id="5167" xr3:uid="{ACDFF644-0283-4190-B4F2-4E78C6408FA0}" name="Column5167"/>
    <tableColumn id="5168" xr3:uid="{0DFAFC82-11B5-4E2A-BCB7-516B1B461EB2}" name="Column5168"/>
    <tableColumn id="5169" xr3:uid="{79A8FCA8-8886-45C5-9CE2-D8FE3241E83A}" name="Column5169"/>
    <tableColumn id="5170" xr3:uid="{D562B37E-0533-4437-8A99-E5C8D6811AE4}" name="Column5170"/>
    <tableColumn id="5171" xr3:uid="{115148DE-AFEB-4DFA-9E19-4DAC2686C411}" name="Column5171"/>
    <tableColumn id="5172" xr3:uid="{BDE48820-D1E7-4383-8BB4-06140505F00C}" name="Column5172"/>
    <tableColumn id="5173" xr3:uid="{DECFC6FE-4B23-4394-9D05-3958FC050453}" name="Column5173"/>
    <tableColumn id="5174" xr3:uid="{F67E371E-DAC2-491C-BCBC-EB25F055638A}" name="Column5174"/>
    <tableColumn id="5175" xr3:uid="{B032A7EC-66E9-4E19-852F-B63315B3B9C1}" name="Column5175"/>
    <tableColumn id="5176" xr3:uid="{4A2B8FC6-1924-468C-B958-07D17E84D1C1}" name="Column5176"/>
    <tableColumn id="5177" xr3:uid="{AAF31574-7743-483B-B5C4-732CB14206EC}" name="Column5177"/>
    <tableColumn id="5178" xr3:uid="{F6979B53-DA68-486B-B741-545F80491ECE}" name="Column5178"/>
    <tableColumn id="5179" xr3:uid="{49AF3386-B87C-4482-A85B-20E5AB9DD3F4}" name="Column5179"/>
    <tableColumn id="5180" xr3:uid="{05E55AB3-BB91-4782-A51B-FC87ED94CB57}" name="Column5180"/>
    <tableColumn id="5181" xr3:uid="{30EABF02-4F8B-4F50-951C-1C836D289E6E}" name="Column5181"/>
    <tableColumn id="5182" xr3:uid="{CF68D157-2B44-48AC-9612-A4AF9ACD5354}" name="Column5182"/>
    <tableColumn id="5183" xr3:uid="{0FBB4C84-EBE8-45D8-B461-DC2508F498D9}" name="Column5183"/>
    <tableColumn id="5184" xr3:uid="{133DFCCC-BAF0-48CA-B5EF-4C28FA746CA6}" name="Column5184"/>
    <tableColumn id="5185" xr3:uid="{F89142A5-B9EC-4124-9B60-6FB195AA6BD0}" name="Column5185"/>
    <tableColumn id="5186" xr3:uid="{689084D4-AA6E-4CF2-A79C-5E10B001DB66}" name="Column5186"/>
    <tableColumn id="5187" xr3:uid="{1E76762E-3647-417F-9658-1021B7AE4AF2}" name="Column5187"/>
    <tableColumn id="5188" xr3:uid="{B7F51218-39F4-487E-9E0A-6A90E7AAD19E}" name="Column5188"/>
    <tableColumn id="5189" xr3:uid="{F826C1C0-AACB-4124-B189-15BA677FD839}" name="Column5189"/>
    <tableColumn id="5190" xr3:uid="{4AE7A5A0-B0A3-4DCA-ABCE-0C04A8E52F1A}" name="Column5190"/>
    <tableColumn id="5191" xr3:uid="{11A0486E-F735-4468-8267-0068EEC80B85}" name="Column5191"/>
    <tableColumn id="5192" xr3:uid="{E5B2C439-F219-4FF2-B3DD-A694B27C88EB}" name="Column5192"/>
    <tableColumn id="5193" xr3:uid="{BD05A09A-8A4C-4AC8-A091-C395986D0562}" name="Column5193"/>
    <tableColumn id="5194" xr3:uid="{6BD9FE47-6D8C-4D62-99C5-61D3F2DBCB69}" name="Column5194"/>
    <tableColumn id="5195" xr3:uid="{AA2F8B9A-B7BC-4571-A862-F574E0D01D1F}" name="Column5195"/>
    <tableColumn id="5196" xr3:uid="{7761B7EA-35D1-488F-BC9C-F4BF750C2541}" name="Column5196"/>
    <tableColumn id="5197" xr3:uid="{577F6E43-7FE6-4D97-8DDA-33B8732D9CBA}" name="Column5197"/>
    <tableColumn id="5198" xr3:uid="{EF5DCD77-2077-41D9-B9ED-3FFAE4530024}" name="Column5198"/>
    <tableColumn id="5199" xr3:uid="{2274FAA4-5720-439B-9421-3D2C87CA0AE4}" name="Column5199"/>
    <tableColumn id="5200" xr3:uid="{28633D47-094E-4AB5-80DC-755A9AE01C2B}" name="Column5200"/>
    <tableColumn id="5201" xr3:uid="{BB9131AE-B05E-42BA-9BBE-F8CC1748390F}" name="Column5201"/>
    <tableColumn id="5202" xr3:uid="{E7196F88-41CB-41BB-80E4-93D67143425E}" name="Column5202"/>
    <tableColumn id="5203" xr3:uid="{8F782D38-5800-4388-8684-908D92A7C6EE}" name="Column5203"/>
    <tableColumn id="5204" xr3:uid="{DDC61DA1-9B38-4268-9806-C3FD9FE26F2C}" name="Column5204"/>
    <tableColumn id="5205" xr3:uid="{B1E9DB23-652F-4A0F-A671-B4DFEC6B889A}" name="Column5205"/>
    <tableColumn id="5206" xr3:uid="{2B224057-8CD7-4CED-8559-C88E474B1A99}" name="Column5206"/>
    <tableColumn id="5207" xr3:uid="{8543703D-BD8E-4AC6-82A9-DCD25A41C021}" name="Column5207"/>
    <tableColumn id="5208" xr3:uid="{0A775DEB-1F03-4BCB-A9F5-4C02AC56BF09}" name="Column5208"/>
    <tableColumn id="5209" xr3:uid="{066791AC-92F7-4089-A233-9A166F41B6BF}" name="Column5209"/>
    <tableColumn id="5210" xr3:uid="{E281BB90-B5C0-4A5B-A8B8-7516CD44BA77}" name="Column5210"/>
    <tableColumn id="5211" xr3:uid="{BCF935FB-4E82-47C1-B7B5-2DAD90BF2AEB}" name="Column5211"/>
    <tableColumn id="5212" xr3:uid="{B13086B0-7C80-435F-8ADC-927F9B4FCBA7}" name="Column5212"/>
    <tableColumn id="5213" xr3:uid="{475541EA-8A40-45A9-840B-D78A741D889C}" name="Column5213"/>
    <tableColumn id="5214" xr3:uid="{0493E10E-4E05-4AF6-8986-1A84862384B0}" name="Column5214"/>
    <tableColumn id="5215" xr3:uid="{A79EA707-C2F2-4961-BBD6-34DDC14D970D}" name="Column5215"/>
    <tableColumn id="5216" xr3:uid="{64E3998C-D92F-42DB-A459-5D1765AFA06B}" name="Column5216"/>
    <tableColumn id="5217" xr3:uid="{347D79FE-9252-4B77-BED1-F37B81C891CC}" name="Column5217"/>
    <tableColumn id="5218" xr3:uid="{AFCE22DD-59C2-4938-8A8B-DEFD1C6822E6}" name="Column5218"/>
    <tableColumn id="5219" xr3:uid="{E8646255-6BB9-437C-9923-A1DE0303B337}" name="Column5219"/>
    <tableColumn id="5220" xr3:uid="{FF658300-9724-48D4-A0FC-8AEE9DDAFCD5}" name="Column5220"/>
    <tableColumn id="5221" xr3:uid="{A90D24E8-0B37-41BA-98AB-8A1BA67A7BCB}" name="Column5221"/>
    <tableColumn id="5222" xr3:uid="{9DEF1549-A65B-4836-AA56-8C6FF44ECAB6}" name="Column5222"/>
    <tableColumn id="5223" xr3:uid="{E4129AF0-51B2-42F3-BF83-F59A483E39F8}" name="Column5223"/>
    <tableColumn id="5224" xr3:uid="{90EFC5B2-39F5-49AA-924D-528D67D7A571}" name="Column5224"/>
    <tableColumn id="5225" xr3:uid="{E632D96E-9E7F-4000-AFCC-05E921FC8897}" name="Column5225"/>
    <tableColumn id="5226" xr3:uid="{3E5AC70C-8769-4311-B7D6-743B3621A641}" name="Column5226"/>
    <tableColumn id="5227" xr3:uid="{D37367B8-A591-4073-B21C-4ABFC16AE4FE}" name="Column5227"/>
    <tableColumn id="5228" xr3:uid="{7E577765-F422-482F-ABB0-71C8714F6F8D}" name="Column5228"/>
    <tableColumn id="5229" xr3:uid="{E17A2401-E189-402A-8AB5-968FAC64BFBB}" name="Column5229"/>
    <tableColumn id="5230" xr3:uid="{390DEE18-4AB1-4684-A069-196B4F58CCDD}" name="Column5230"/>
    <tableColumn id="5231" xr3:uid="{ED46CC6B-6E75-4AD8-AA15-F365CC64A1EB}" name="Column5231"/>
    <tableColumn id="5232" xr3:uid="{A3DBD18A-B0B9-4287-B91F-84CECF4064B7}" name="Column5232"/>
    <tableColumn id="5233" xr3:uid="{380D09B9-24BE-44CA-9835-A6C8C442DD07}" name="Column5233"/>
    <tableColumn id="5234" xr3:uid="{18DE5445-A5B1-4B1B-B946-6F78039D3F92}" name="Column5234"/>
    <tableColumn id="5235" xr3:uid="{5C598DE4-FC08-48C2-A75E-B3A6DCF6228E}" name="Column5235"/>
    <tableColumn id="5236" xr3:uid="{0E7EA9E5-A3C8-4411-B284-0B5CFF1AD834}" name="Column5236"/>
    <tableColumn id="5237" xr3:uid="{9415F1BE-8AB5-43B9-8233-2C55C6435292}" name="Column5237"/>
    <tableColumn id="5238" xr3:uid="{BD4AC109-FF3F-4DF5-A196-C54087E9377B}" name="Column5238"/>
    <tableColumn id="5239" xr3:uid="{9D04B4A9-898F-4C9B-B978-9878ADC6CEB9}" name="Column5239"/>
    <tableColumn id="5240" xr3:uid="{CFC03F3D-C29E-45CF-846B-F9B85DF17B9C}" name="Column5240"/>
    <tableColumn id="5241" xr3:uid="{8E497F1E-FE8A-4311-92C1-1AEB1285F8B4}" name="Column5241"/>
    <tableColumn id="5242" xr3:uid="{1127BFF7-2DEF-4622-99A9-FDAC505A21E0}" name="Column5242"/>
    <tableColumn id="5243" xr3:uid="{1713390A-E540-4C6D-B8C9-12DCDBA24205}" name="Column5243"/>
    <tableColumn id="5244" xr3:uid="{1F027DD9-8D0F-4A7D-8D4B-0F12DE855837}" name="Column5244"/>
    <tableColumn id="5245" xr3:uid="{BA0BABAE-C762-461D-AFC1-10384071D888}" name="Column5245"/>
    <tableColumn id="5246" xr3:uid="{55F9CE55-1FFE-4A93-9353-E730D2FC3AB4}" name="Column5246"/>
    <tableColumn id="5247" xr3:uid="{2FC72B28-B159-4A7D-B3F8-5C6D88AC6957}" name="Column5247"/>
    <tableColumn id="5248" xr3:uid="{71533E22-0F45-4491-B5DB-3E3779C59F4F}" name="Column5248"/>
    <tableColumn id="5249" xr3:uid="{0F2084A1-5DF9-44EB-B622-47486CB39C1C}" name="Column5249"/>
    <tableColumn id="5250" xr3:uid="{10CC4AC7-5C73-4CEA-BDBB-ABBBF7DB0B0E}" name="Column5250"/>
    <tableColumn id="5251" xr3:uid="{CEE4CD9D-F012-4CDD-9791-2AFA88187BE3}" name="Column5251"/>
    <tableColumn id="5252" xr3:uid="{4C7C7242-BF9C-44A2-A0A3-50251C592AB2}" name="Column5252"/>
    <tableColumn id="5253" xr3:uid="{3785D0B5-D2EF-4500-B51E-36AD5BFC5661}" name="Column5253"/>
    <tableColumn id="5254" xr3:uid="{C16E24DE-2883-4409-992B-2E5AF44745C5}" name="Column5254"/>
    <tableColumn id="5255" xr3:uid="{BD5EC547-0738-4EFA-B5BC-3679785D66F2}" name="Column5255"/>
    <tableColumn id="5256" xr3:uid="{7917FB4F-B8B0-4247-9D0E-7BB76CAF070D}" name="Column5256"/>
    <tableColumn id="5257" xr3:uid="{B506162D-A61D-4BE7-8D0B-B848A8E069B7}" name="Column5257"/>
    <tableColumn id="5258" xr3:uid="{638704FD-7CBE-411D-859F-1F730B32BADA}" name="Column5258"/>
    <tableColumn id="5259" xr3:uid="{BA0EA0D5-E204-423A-8C30-8304798B8B6C}" name="Column5259"/>
    <tableColumn id="5260" xr3:uid="{0341D68A-2F52-4109-94C9-B33C27396665}" name="Column5260"/>
    <tableColumn id="5261" xr3:uid="{10569712-0D65-4194-ACD2-F3173496923E}" name="Column5261"/>
    <tableColumn id="5262" xr3:uid="{D557D406-12FD-475E-BDEE-D1B406722C67}" name="Column5262"/>
    <tableColumn id="5263" xr3:uid="{048B7193-43DD-41D3-80BB-720C0779B046}" name="Column5263"/>
    <tableColumn id="5264" xr3:uid="{316EE063-DD41-4E7C-B0A8-144F16722E2E}" name="Column5264"/>
    <tableColumn id="5265" xr3:uid="{800671DC-A379-41D0-9084-4943F2859D7B}" name="Column5265"/>
    <tableColumn id="5266" xr3:uid="{6E24BE77-2A36-4161-97F4-3E36FD870E00}" name="Column5266"/>
    <tableColumn id="5267" xr3:uid="{E74921E3-114E-47C3-89B1-E66C34F93F7B}" name="Column5267"/>
    <tableColumn id="5268" xr3:uid="{B8B75047-2770-4809-9955-216BF6D4EB87}" name="Column5268"/>
    <tableColumn id="5269" xr3:uid="{1E795AF4-3A72-4973-A323-881C68F1C82F}" name="Column5269"/>
    <tableColumn id="5270" xr3:uid="{D5A598C5-5DA3-4587-A04A-FE60CEE9B75C}" name="Column5270"/>
    <tableColumn id="5271" xr3:uid="{89867528-AB50-4E3A-A723-A45218B41EAC}" name="Column5271"/>
    <tableColumn id="5272" xr3:uid="{094E6B80-1E5F-494E-A2DE-FDC8397062C6}" name="Column5272"/>
    <tableColumn id="5273" xr3:uid="{18002A59-6CDF-412D-AFA2-265E2635A3D2}" name="Column5273"/>
    <tableColumn id="5274" xr3:uid="{6F4EC78D-AD89-4451-9167-5305859AF9C4}" name="Column5274"/>
    <tableColumn id="5275" xr3:uid="{28C75531-54D5-4547-BCFA-9EBBA2A51456}" name="Column5275"/>
    <tableColumn id="5276" xr3:uid="{03FF864D-21D5-4EC0-B116-71E2A9119203}" name="Column5276"/>
    <tableColumn id="5277" xr3:uid="{6AB29E07-5FB2-4FE0-BE09-D5E32ABD1F14}" name="Column5277"/>
    <tableColumn id="5278" xr3:uid="{4B445157-45BB-45B0-9EF5-8A9805C95E79}" name="Column5278"/>
    <tableColumn id="5279" xr3:uid="{A8ACC015-2246-400F-A427-E9CC5B4F8AF5}" name="Column5279"/>
    <tableColumn id="5280" xr3:uid="{21200C98-E77B-446E-A65A-91B305D8F322}" name="Column5280"/>
    <tableColumn id="5281" xr3:uid="{D6B8CC2A-3E94-4E27-AFC9-4D0DDA21FF14}" name="Column5281"/>
    <tableColumn id="5282" xr3:uid="{A689C62E-9A3D-4ECF-B021-43CDCE2599A1}" name="Column5282"/>
    <tableColumn id="5283" xr3:uid="{D17A3927-248A-4EA1-B268-40655BB45059}" name="Column5283"/>
    <tableColumn id="5284" xr3:uid="{B973EAB3-044A-4170-A9AB-A4B329E01788}" name="Column5284"/>
    <tableColumn id="5285" xr3:uid="{B1967C45-39ED-426D-A644-F169D1446710}" name="Column5285"/>
    <tableColumn id="5286" xr3:uid="{4E6E2774-958D-4CE5-8C2B-A3799B6EBF46}" name="Column5286"/>
    <tableColumn id="5287" xr3:uid="{BA8D2925-E2FD-4057-B36D-272BD5A99142}" name="Column5287"/>
    <tableColumn id="5288" xr3:uid="{3A1F12AD-BED1-4EAB-8B33-C19B9386C288}" name="Column5288"/>
    <tableColumn id="5289" xr3:uid="{77F6F188-5114-427F-AFE1-257BE54AD647}" name="Column5289"/>
    <tableColumn id="5290" xr3:uid="{A1CA0DDF-C2BC-43EC-A238-73F0521CD65A}" name="Column5290"/>
    <tableColumn id="5291" xr3:uid="{237379B0-BEB4-4EA3-B52C-B8367A04C068}" name="Column5291"/>
    <tableColumn id="5292" xr3:uid="{A0E02776-D738-4B9F-87DD-268B46F0757C}" name="Column5292"/>
    <tableColumn id="5293" xr3:uid="{9453E4D4-01F6-4483-9553-6C6514343DAB}" name="Column5293"/>
    <tableColumn id="5294" xr3:uid="{7130AD8E-B8C1-4B53-A248-A9A1D0E62105}" name="Column5294"/>
    <tableColumn id="5295" xr3:uid="{B7D079F8-0872-45A1-9257-14A3272959DF}" name="Column5295"/>
    <tableColumn id="5296" xr3:uid="{0A5CB0BB-4475-4948-8BA0-40F6A6F63B9E}" name="Column5296"/>
    <tableColumn id="5297" xr3:uid="{A008844C-F21A-46DB-87D7-91B019D383C8}" name="Column5297"/>
    <tableColumn id="5298" xr3:uid="{2500959E-FD67-43A7-8F19-803C106BAF18}" name="Column5298"/>
    <tableColumn id="5299" xr3:uid="{4131A23B-A133-4E34-9418-251240CC96A7}" name="Column5299"/>
    <tableColumn id="5300" xr3:uid="{2D80E260-9946-4A5D-93B4-C723FF58AD89}" name="Column5300"/>
    <tableColumn id="5301" xr3:uid="{32A5959B-66F0-4118-84F3-331ABF21C85B}" name="Column5301"/>
    <tableColumn id="5302" xr3:uid="{D99B9D86-51CB-4FCB-A275-5698C4B60052}" name="Column5302"/>
    <tableColumn id="5303" xr3:uid="{ACADDE3B-64F1-410D-BA39-34EF4E27B51C}" name="Column5303"/>
    <tableColumn id="5304" xr3:uid="{28C8AC78-B0ED-4686-9516-A5209D5C69C4}" name="Column5304"/>
    <tableColumn id="5305" xr3:uid="{80772DCD-4CF9-4836-8821-56D3581765B1}" name="Column5305"/>
    <tableColumn id="5306" xr3:uid="{C149D4F1-0A29-4F4F-BA76-B8943072BEC4}" name="Column5306"/>
    <tableColumn id="5307" xr3:uid="{AA4EE1A7-75FD-43EB-8DCA-FC3BC2C4BFFC}" name="Column5307"/>
    <tableColumn id="5308" xr3:uid="{BC9E5E0C-26D4-447F-81F2-FDF975F7394E}" name="Column5308"/>
    <tableColumn id="5309" xr3:uid="{F1FB6BAD-B540-4E82-9C6C-6CAB6F91283F}" name="Column5309"/>
    <tableColumn id="5310" xr3:uid="{6C536C31-C7F0-4587-AD1F-34B0FC121F04}" name="Column5310"/>
    <tableColumn id="5311" xr3:uid="{64A89C87-297E-46FA-AE8B-77AAB6E26D61}" name="Column5311"/>
    <tableColumn id="5312" xr3:uid="{07F92460-588F-460F-BB07-2F3792D74DAB}" name="Column5312"/>
    <tableColumn id="5313" xr3:uid="{3B8E0AAE-46C4-44CB-BF7D-B62257E2334B}" name="Column5313"/>
    <tableColumn id="5314" xr3:uid="{D5484846-34B3-4F01-B8CE-C5965634F0AA}" name="Column5314"/>
    <tableColumn id="5315" xr3:uid="{6ACE1DB8-916D-4B95-9C8F-9FAC46FE5CEA}" name="Column5315"/>
    <tableColumn id="5316" xr3:uid="{7FCA5EBF-13C2-41CD-B0C9-B52EB0E72A45}" name="Column5316"/>
    <tableColumn id="5317" xr3:uid="{7D1611B3-10F1-48FF-BA9C-77059FB7DF5B}" name="Column5317"/>
    <tableColumn id="5318" xr3:uid="{99C7CB04-5F5E-43B4-9A06-5B04154B1448}" name="Column5318"/>
    <tableColumn id="5319" xr3:uid="{291C0653-F960-4B56-9EF4-33187ADDF4F1}" name="Column5319"/>
    <tableColumn id="5320" xr3:uid="{07C43C44-9C86-475A-B16C-5E797DBF5F29}" name="Column5320"/>
    <tableColumn id="5321" xr3:uid="{CAF1FB2F-5B71-4F84-9C1D-F2CBEBE4F52B}" name="Column5321"/>
    <tableColumn id="5322" xr3:uid="{731E46E7-0F5D-4E65-B377-323B4259F857}" name="Column5322"/>
    <tableColumn id="5323" xr3:uid="{71FDC817-0625-4082-AF00-7DB0DC56ECD3}" name="Column5323"/>
    <tableColumn id="5324" xr3:uid="{3B777A31-8341-4B95-89E7-B3E52C759C7E}" name="Column5324"/>
    <tableColumn id="5325" xr3:uid="{41468AD7-1D58-4D24-829B-3B00B12457C8}" name="Column5325"/>
    <tableColumn id="5326" xr3:uid="{E0BFE738-02C7-4D24-8A4B-E13A39DBD41D}" name="Column5326"/>
    <tableColumn id="5327" xr3:uid="{6723AC86-7FA5-4D20-9D8C-F79DEDAB2D67}" name="Column5327"/>
    <tableColumn id="5328" xr3:uid="{5D908EEB-E8DB-4089-ACA0-3375CBC94805}" name="Column5328"/>
    <tableColumn id="5329" xr3:uid="{E04F49FF-591A-4735-A3E9-EF772CC549E4}" name="Column5329"/>
    <tableColumn id="5330" xr3:uid="{A6692F30-C463-44D8-9A69-CBB63103B74F}" name="Column5330"/>
    <tableColumn id="5331" xr3:uid="{E2132347-105B-44A0-9B75-42DE521C16B4}" name="Column5331"/>
    <tableColumn id="5332" xr3:uid="{1EC85ED1-998B-42C7-9D18-F2BBE6D3F9C9}" name="Column5332"/>
    <tableColumn id="5333" xr3:uid="{02952FD8-3024-4369-932F-96FFE13B879E}" name="Column5333"/>
    <tableColumn id="5334" xr3:uid="{F78FFBEB-970A-4881-9290-A0494F9034F0}" name="Column5334"/>
    <tableColumn id="5335" xr3:uid="{3E23DD9C-5E04-4F2B-B5F4-38ED0D8EC991}" name="Column5335"/>
    <tableColumn id="5336" xr3:uid="{2FD7BC09-884A-4F8A-983C-46D8350BC37F}" name="Column5336"/>
    <tableColumn id="5337" xr3:uid="{218BF674-F065-4A21-A1EB-4F8E0FEA55BB}" name="Column5337"/>
    <tableColumn id="5338" xr3:uid="{D91F709E-49C7-47D2-801C-5EF21E30AD1B}" name="Column5338"/>
    <tableColumn id="5339" xr3:uid="{EEB32ED1-A0C8-46A1-8939-26841843B598}" name="Column5339"/>
    <tableColumn id="5340" xr3:uid="{8EE52250-7123-4B95-92F6-46E07CB60AF4}" name="Column5340"/>
    <tableColumn id="5341" xr3:uid="{A51D7152-4B29-4205-AC7D-67DBF0862212}" name="Column5341"/>
    <tableColumn id="5342" xr3:uid="{78D58481-706C-4843-A6E7-4105D03A33D1}" name="Column5342"/>
    <tableColumn id="5343" xr3:uid="{BE1819A2-28B1-48A5-A6D4-46C4A6DEFA19}" name="Column5343"/>
    <tableColumn id="5344" xr3:uid="{90C9B527-F13A-4138-8D7C-6F9D7A40E494}" name="Column5344"/>
    <tableColumn id="5345" xr3:uid="{366CB14F-FE26-4832-B8EC-BC755606240F}" name="Column5345"/>
    <tableColumn id="5346" xr3:uid="{6512C18B-155A-42E1-B530-37444A9B2A4B}" name="Column5346"/>
    <tableColumn id="5347" xr3:uid="{0564C65C-936E-4E5E-99BE-DEE480B7C383}" name="Column5347"/>
    <tableColumn id="5348" xr3:uid="{2B893364-B13A-4D22-B807-56243027E972}" name="Column5348"/>
    <tableColumn id="5349" xr3:uid="{DF748AB2-6A4F-4DAF-A7FC-6939DADC3DE3}" name="Column5349"/>
    <tableColumn id="5350" xr3:uid="{A7EE2D28-2504-47D0-95B3-5C32778557C6}" name="Column5350"/>
    <tableColumn id="5351" xr3:uid="{D828478C-0F27-4059-918C-94F55D450234}" name="Column5351"/>
    <tableColumn id="5352" xr3:uid="{8B7BA3E2-BE88-417F-81D8-B90A0417CD16}" name="Column5352"/>
    <tableColumn id="5353" xr3:uid="{A93894B0-EA23-4669-B26A-1D321AE5700B}" name="Column5353"/>
    <tableColumn id="5354" xr3:uid="{FBF4129C-2013-4C45-8890-1A7C71A1D963}" name="Column5354"/>
    <tableColumn id="5355" xr3:uid="{BB684BA0-CE38-43ED-A092-4A314CDE855A}" name="Column5355"/>
    <tableColumn id="5356" xr3:uid="{669A479E-756B-40E6-9702-B8285AE5AB1C}" name="Column5356"/>
    <tableColumn id="5357" xr3:uid="{170C6089-61A9-41EE-8F5F-D8BC4DBFF2AC}" name="Column5357"/>
    <tableColumn id="5358" xr3:uid="{D76D8262-2138-4D4E-9F2D-AFB7FA9E48A5}" name="Column5358"/>
    <tableColumn id="5359" xr3:uid="{0D6A69E2-6313-48F2-B46D-DE60FDED3F0B}" name="Column5359"/>
    <tableColumn id="5360" xr3:uid="{18CC82E6-74EA-4887-894A-80FA235D6FFC}" name="Column5360"/>
    <tableColumn id="5361" xr3:uid="{78EE1BC7-7705-4C04-9BF8-ABD50C195106}" name="Column5361"/>
    <tableColumn id="5362" xr3:uid="{7980E143-D685-4814-9E93-32984E7AB4DA}" name="Column5362"/>
    <tableColumn id="5363" xr3:uid="{61EA2C9E-EF68-40DA-8946-A60813E37421}" name="Column5363"/>
    <tableColumn id="5364" xr3:uid="{A283D8F0-7CAC-47F7-AEB3-3A26AF32DD55}" name="Column5364"/>
    <tableColumn id="5365" xr3:uid="{5FC0ED81-E116-4E72-9186-E90060A58E94}" name="Column5365"/>
    <tableColumn id="5366" xr3:uid="{A5FEA892-C6BE-4DD8-AE4B-5A3ED442E4E7}" name="Column5366"/>
    <tableColumn id="5367" xr3:uid="{67DF4ACE-43ED-494D-94D4-1BEED1129F08}" name="Column5367"/>
    <tableColumn id="5368" xr3:uid="{46029AEE-9488-4443-9F60-D9E613814F5F}" name="Column5368"/>
    <tableColumn id="5369" xr3:uid="{30CF7D1C-C22A-4EE0-A487-6939214606DE}" name="Column5369"/>
    <tableColumn id="5370" xr3:uid="{ABE23336-8C3D-4D9A-9CDA-4775BEC2337B}" name="Column5370"/>
    <tableColumn id="5371" xr3:uid="{C0AB5285-8550-46FD-A959-B2757A083147}" name="Column5371"/>
    <tableColumn id="5372" xr3:uid="{D52CA3BD-278B-4A87-8751-B6146530B1A9}" name="Column5372"/>
    <tableColumn id="5373" xr3:uid="{C9FC26C7-3C7A-4C9E-BDA3-EA286E443D0A}" name="Column5373"/>
    <tableColumn id="5374" xr3:uid="{9BD69688-FC68-466A-A513-1AF5D4839BCF}" name="Column5374"/>
    <tableColumn id="5375" xr3:uid="{274A6B28-BC7B-4C20-B635-13E75C5BDA91}" name="Column5375"/>
    <tableColumn id="5376" xr3:uid="{EDBE3C3D-D8BB-442D-BA2F-E7A5965B4800}" name="Column5376"/>
    <tableColumn id="5377" xr3:uid="{D783CBEE-D63F-4C08-9B10-4DC075618DC4}" name="Column5377"/>
    <tableColumn id="5378" xr3:uid="{073086B0-96F0-497C-B848-71FFE7F19C1D}" name="Column5378"/>
    <tableColumn id="5379" xr3:uid="{DA178BF0-2873-4BAD-8079-F55BB8089BDF}" name="Column5379"/>
    <tableColumn id="5380" xr3:uid="{17A8B161-E003-4F53-BA29-1CCFF885968F}" name="Column5380"/>
    <tableColumn id="5381" xr3:uid="{AE7E87CA-8EA8-419B-8345-1FCE2B32256C}" name="Column5381"/>
    <tableColumn id="5382" xr3:uid="{6EA8ED43-568C-46D1-87A2-C0BCC1F547C2}" name="Column5382"/>
    <tableColumn id="5383" xr3:uid="{EFDA153B-9299-4AC0-9A93-4EAA32752F22}" name="Column5383"/>
    <tableColumn id="5384" xr3:uid="{5E187AC3-E18F-4B39-A6EA-504E26709DFA}" name="Column5384"/>
    <tableColumn id="5385" xr3:uid="{3E021174-C105-4317-90BA-05A71C3AFD3F}" name="Column5385"/>
    <tableColumn id="5386" xr3:uid="{BFEED291-836B-4BF0-9EDB-0F7D4666AE9F}" name="Column5386"/>
    <tableColumn id="5387" xr3:uid="{3670DCD1-B161-471B-A80D-6AE89A4676D0}" name="Column5387"/>
    <tableColumn id="5388" xr3:uid="{A5B20165-BE1E-472C-A40B-C1DDA4D8B8FE}" name="Column5388"/>
    <tableColumn id="5389" xr3:uid="{9D9E8653-437B-471E-80DA-AEFF02484C18}" name="Column5389"/>
    <tableColumn id="5390" xr3:uid="{24BC985D-0333-41EF-B444-421BC504284D}" name="Column5390"/>
    <tableColumn id="5391" xr3:uid="{75538582-7A4B-4FE3-9213-A624299AF871}" name="Column5391"/>
    <tableColumn id="5392" xr3:uid="{658D855C-BCBD-4E97-8CA2-58725D432902}" name="Column5392"/>
    <tableColumn id="5393" xr3:uid="{983D49C8-D920-4920-AC37-E17D3B76BB61}" name="Column5393"/>
    <tableColumn id="5394" xr3:uid="{1FE66B2E-7130-449E-B170-422DDE59951B}" name="Column5394"/>
    <tableColumn id="5395" xr3:uid="{081D0AF7-3D20-48D7-B64E-0235B071CFC1}" name="Column5395"/>
    <tableColumn id="5396" xr3:uid="{9E1EE4F4-BD6A-4A70-B43E-756A704E5747}" name="Column5396"/>
    <tableColumn id="5397" xr3:uid="{72970042-6784-4B8A-BF9E-5F5D2B7D9915}" name="Column5397"/>
    <tableColumn id="5398" xr3:uid="{028F51CD-5547-48C4-97FD-BF961AD3BF2E}" name="Column5398"/>
    <tableColumn id="5399" xr3:uid="{B028DBB9-20F8-4502-9B0E-B3BF710AC89F}" name="Column5399"/>
    <tableColumn id="5400" xr3:uid="{A8264E04-EDAC-433B-BFEB-3CBF0AFA2FB8}" name="Column5400"/>
    <tableColumn id="5401" xr3:uid="{CE1D6119-F77C-45FB-BE0A-1C055FD5AB72}" name="Column5401"/>
    <tableColumn id="5402" xr3:uid="{48234101-8525-4720-B02F-1C686D510711}" name="Column5402"/>
    <tableColumn id="5403" xr3:uid="{EB0F3215-7CAC-4361-B184-D80D3A86D53B}" name="Column5403"/>
    <tableColumn id="5404" xr3:uid="{FD32025E-A309-4B94-8E03-2366CF834AF9}" name="Column5404"/>
    <tableColumn id="5405" xr3:uid="{70E61763-1CB3-456E-A747-7FBB850A7DD9}" name="Column5405"/>
    <tableColumn id="5406" xr3:uid="{3522C44A-BBD5-42C8-A5C7-4B7E4B598959}" name="Column5406"/>
    <tableColumn id="5407" xr3:uid="{BE07D157-0C89-48C1-9AA5-E25139F641EE}" name="Column5407"/>
    <tableColumn id="5408" xr3:uid="{4DE3ACEE-EF48-4CF6-82E8-25DD5D4B359B}" name="Column5408"/>
    <tableColumn id="5409" xr3:uid="{EA8A8FCA-22DA-4431-A81D-851467ACA080}" name="Column5409"/>
    <tableColumn id="5410" xr3:uid="{87B0F560-57DB-4296-A33B-D2F3CDDB7435}" name="Column5410"/>
    <tableColumn id="5411" xr3:uid="{B14C25BA-A23B-425D-9D70-C19F5133C1AD}" name="Column5411"/>
    <tableColumn id="5412" xr3:uid="{6AE622EA-C704-4E4C-866F-9A419BD35DA9}" name="Column5412"/>
    <tableColumn id="5413" xr3:uid="{A6F0DD6F-85A8-44E7-893C-2491763D77E8}" name="Column5413"/>
    <tableColumn id="5414" xr3:uid="{A035A3CC-31E4-4220-8661-F822502BD5FF}" name="Column5414"/>
    <tableColumn id="5415" xr3:uid="{CAC1C4AC-499F-45ED-B6C4-60417DC8F3B5}" name="Column5415"/>
    <tableColumn id="5416" xr3:uid="{AB1ADB42-C93F-4DEE-8698-152B004D2048}" name="Column5416"/>
    <tableColumn id="5417" xr3:uid="{FFE7C1B5-E935-4C4A-8C6C-D78554A10361}" name="Column5417"/>
    <tableColumn id="5418" xr3:uid="{5B8BD9DB-EFC6-4FAD-9B45-42E66E9373B5}" name="Column5418"/>
    <tableColumn id="5419" xr3:uid="{4CA12A4C-BD5D-4DB7-AAC9-D4E858ED7961}" name="Column5419"/>
    <tableColumn id="5420" xr3:uid="{B86961A5-D971-4AB8-8F75-3126B1829EE6}" name="Column5420"/>
    <tableColumn id="5421" xr3:uid="{5B34FA1D-00EE-4361-B892-5ABC7AC89EE5}" name="Column5421"/>
    <tableColumn id="5422" xr3:uid="{F5168353-28BB-424E-9061-31BC2DEB733B}" name="Column5422"/>
    <tableColumn id="5423" xr3:uid="{AD2BD3E9-F61F-40A8-BA0C-637AC7F4A3B2}" name="Column5423"/>
    <tableColumn id="5424" xr3:uid="{A2E79D66-3F7F-435E-B42C-A4FACFCAEA16}" name="Column5424"/>
    <tableColumn id="5425" xr3:uid="{361D505E-BBEB-41FB-8F88-29660AA9F550}" name="Column5425"/>
    <tableColumn id="5426" xr3:uid="{F82BE077-A337-4259-8AB7-CD43BBC1115B}" name="Column5426"/>
    <tableColumn id="5427" xr3:uid="{72CE527B-951E-4E5D-B9D1-83305BA943B8}" name="Column5427"/>
    <tableColumn id="5428" xr3:uid="{F3218F7F-91D3-4CC6-8102-A2A12D21926C}" name="Column5428"/>
    <tableColumn id="5429" xr3:uid="{02450FCF-CDE4-470E-9C63-D63B49B6406D}" name="Column5429"/>
    <tableColumn id="5430" xr3:uid="{DDE0688E-21F6-48F8-A0C6-7BB58DD9233D}" name="Column5430"/>
    <tableColumn id="5431" xr3:uid="{E0186864-A4D2-4F06-BE00-81199F85D68E}" name="Column5431"/>
    <tableColumn id="5432" xr3:uid="{7546E64F-487E-4CE9-B7DC-C84E98814183}" name="Column5432"/>
    <tableColumn id="5433" xr3:uid="{374A0B1C-92C5-461B-BE62-3FFBF256FEE0}" name="Column5433"/>
    <tableColumn id="5434" xr3:uid="{E80FD5A4-C4D5-424A-8706-B2E7737A1F1E}" name="Column5434"/>
    <tableColumn id="5435" xr3:uid="{A89AF482-17EC-45A4-822D-8A5B90674A9A}" name="Column5435"/>
    <tableColumn id="5436" xr3:uid="{84EB4C56-67F0-4B68-9FB6-44EC50470BCF}" name="Column5436"/>
    <tableColumn id="5437" xr3:uid="{B69E7186-3524-4023-BE77-8880074CBBF5}" name="Column5437"/>
    <tableColumn id="5438" xr3:uid="{A02D1BD0-B557-4294-9547-9B3BA63EDC5F}" name="Column5438"/>
    <tableColumn id="5439" xr3:uid="{F5C0071D-FBE2-4590-88CE-2CE3D1933532}" name="Column5439"/>
    <tableColumn id="5440" xr3:uid="{B694D042-8005-425A-BE52-38E6A48BA4BA}" name="Column5440"/>
    <tableColumn id="5441" xr3:uid="{28C0D286-EC2D-4E8E-8F4C-67D07A7B6672}" name="Column5441"/>
    <tableColumn id="5442" xr3:uid="{9365F11B-4108-468D-83E2-CE2856AFABF9}" name="Column5442"/>
    <tableColumn id="5443" xr3:uid="{EDBB8C1F-6FFB-4FE6-86E9-7B7F9A93D70A}" name="Column5443"/>
    <tableColumn id="5444" xr3:uid="{E844B020-81CE-4B0C-A674-E4C1E70F9E43}" name="Column5444"/>
    <tableColumn id="5445" xr3:uid="{B2331D6A-B8C8-41C0-A707-F50C0273BFF1}" name="Column5445"/>
    <tableColumn id="5446" xr3:uid="{A2698924-809A-4EC0-90BF-A404B46F15F8}" name="Column5446"/>
    <tableColumn id="5447" xr3:uid="{8239A12E-BC12-462F-9D49-F8E46C9911CD}" name="Column5447"/>
    <tableColumn id="5448" xr3:uid="{7F0C596F-807F-47C7-98D2-E6EFCDB09B10}" name="Column5448"/>
    <tableColumn id="5449" xr3:uid="{F3E5119B-D5A5-4BFE-A805-DDC9B7BA0586}" name="Column5449"/>
    <tableColumn id="5450" xr3:uid="{E8D73780-8192-4087-92C7-CD5B5BFBDD8A}" name="Column5450"/>
    <tableColumn id="5451" xr3:uid="{8A365DBE-6AB3-4327-B717-99DB735107F5}" name="Column5451"/>
    <tableColumn id="5452" xr3:uid="{3454C7AD-8974-4956-AD9F-16FD46A39360}" name="Column5452"/>
    <tableColumn id="5453" xr3:uid="{9E7F4B64-1F1B-404D-9D3D-4F1DF2026B53}" name="Column5453"/>
    <tableColumn id="5454" xr3:uid="{632C49C6-3C94-4B4F-8CF3-11364669E1A7}" name="Column5454"/>
    <tableColumn id="5455" xr3:uid="{68610C1D-7BB0-4452-ABBF-C11A55443A96}" name="Column5455"/>
    <tableColumn id="5456" xr3:uid="{C365C1C6-ED52-4A17-9A5E-B0AF2F5A3315}" name="Column5456"/>
    <tableColumn id="5457" xr3:uid="{A007298A-2D57-4F11-BA7E-50F022DB2490}" name="Column5457"/>
    <tableColumn id="5458" xr3:uid="{9C65DFFB-ECE7-490D-B5BB-732E38F80C31}" name="Column5458"/>
    <tableColumn id="5459" xr3:uid="{BACCF49F-87F8-4166-B2BD-D8C36A107EC6}" name="Column5459"/>
    <tableColumn id="5460" xr3:uid="{56C7FF98-B43A-4B9D-B743-CC948F98DD63}" name="Column5460"/>
    <tableColumn id="5461" xr3:uid="{EF7DEF7D-9DFD-40D0-8215-1F73D2DE37EB}" name="Column5461"/>
    <tableColumn id="5462" xr3:uid="{3EAE40D8-1B7D-469A-BFE6-67EB9985BD65}" name="Column5462"/>
    <tableColumn id="5463" xr3:uid="{4743FAE3-2C91-436A-B1D9-DC5F3EBE7277}" name="Column5463"/>
    <tableColumn id="5464" xr3:uid="{039ECCBC-CCCA-436F-B846-90FE521D264C}" name="Column5464"/>
    <tableColumn id="5465" xr3:uid="{51489AA0-310C-485F-84E3-D594CB399A36}" name="Column5465"/>
    <tableColumn id="5466" xr3:uid="{667830DF-3FAC-44C6-80CD-0C0A35A80EEB}" name="Column5466"/>
    <tableColumn id="5467" xr3:uid="{FC663910-C83B-4D3C-9955-B57767ECE8DF}" name="Column5467"/>
    <tableColumn id="5468" xr3:uid="{3432EBF7-5913-4E9D-8788-86BFDBCFBF6C}" name="Column5468"/>
    <tableColumn id="5469" xr3:uid="{4B932F9E-2490-4287-9262-E2D6F1BF8219}" name="Column5469"/>
    <tableColumn id="5470" xr3:uid="{DA04CED1-93B4-4D8D-A4BB-A459ED362EE8}" name="Column5470"/>
    <tableColumn id="5471" xr3:uid="{22FF4EB4-EF68-4F8F-9540-F56C9A34325F}" name="Column5471"/>
    <tableColumn id="5472" xr3:uid="{0F3D23ED-2851-4A98-A8E3-034319230BA0}" name="Column5472"/>
    <tableColumn id="5473" xr3:uid="{C08D7602-C45D-4D3D-8F99-8CA1B7901E63}" name="Column5473"/>
    <tableColumn id="5474" xr3:uid="{C491BC02-D33B-4671-93D1-4CAFC3226950}" name="Column5474"/>
    <tableColumn id="5475" xr3:uid="{CB8D3C59-37C8-4258-80AE-FE5EFAFEAC80}" name="Column5475"/>
    <tableColumn id="5476" xr3:uid="{C8A5CBE1-9F1D-4B60-9F65-B83F2DCB32D1}" name="Column5476"/>
    <tableColumn id="5477" xr3:uid="{04A24613-3E45-4F38-A673-82D91C000E4D}" name="Column5477"/>
    <tableColumn id="5478" xr3:uid="{B56D925C-F620-425A-BFAC-2593570B9A83}" name="Column5478"/>
    <tableColumn id="5479" xr3:uid="{85564C03-3041-4085-9B1B-FFD12DC1C83D}" name="Column5479"/>
    <tableColumn id="5480" xr3:uid="{AD442D7F-9F6C-4B12-96A6-9FE1402C121C}" name="Column5480"/>
    <tableColumn id="5481" xr3:uid="{E834E7AF-D69B-452B-A9F4-C3D6E02BE61D}" name="Column5481"/>
    <tableColumn id="5482" xr3:uid="{491F80B4-C652-469D-A8E1-714B949452E2}" name="Column5482"/>
    <tableColumn id="5483" xr3:uid="{A4DE38B4-2D31-4B72-96C0-E428214E3874}" name="Column5483"/>
    <tableColumn id="5484" xr3:uid="{E1A8BA01-7250-449D-82D9-644CADC52F57}" name="Column5484"/>
    <tableColumn id="5485" xr3:uid="{5591683C-8A4F-42DC-8ED1-8BCEAB06594E}" name="Column5485"/>
    <tableColumn id="5486" xr3:uid="{4195CC7F-C055-425C-8FE1-C29FFB1F5B3C}" name="Column5486"/>
    <tableColumn id="5487" xr3:uid="{F1831755-52FE-4C79-9721-B30596E76B86}" name="Column5487"/>
    <tableColumn id="5488" xr3:uid="{103F6A64-9B23-4AA3-9E04-CF597DE6C855}" name="Column5488"/>
    <tableColumn id="5489" xr3:uid="{DA60C2BC-90AF-47BC-A97D-5C43FDEBC132}" name="Column5489"/>
    <tableColumn id="5490" xr3:uid="{072DAECB-934D-4809-9849-A08B9E64C8BC}" name="Column5490"/>
    <tableColumn id="5491" xr3:uid="{46815D27-C7DC-4498-953E-141F6CE0EC26}" name="Column5491"/>
    <tableColumn id="5492" xr3:uid="{48C6A303-8BB2-4A67-900A-68666CB77D3D}" name="Column5492"/>
    <tableColumn id="5493" xr3:uid="{17137DF6-8000-4382-9418-87E6704B6A74}" name="Column5493"/>
    <tableColumn id="5494" xr3:uid="{AF9ABD76-0D76-4DA1-85E1-B275B519CF81}" name="Column5494"/>
    <tableColumn id="5495" xr3:uid="{B4923D29-4C46-4A4F-A3BA-784D0D5E1787}" name="Column5495"/>
    <tableColumn id="5496" xr3:uid="{ACEA71A0-3BA2-41E9-81D3-FC1638F7C9F7}" name="Column5496"/>
    <tableColumn id="5497" xr3:uid="{DACC9F90-92E6-47D1-9915-76491BFE956F}" name="Column5497"/>
    <tableColumn id="5498" xr3:uid="{8EB4BE57-E45A-4BF3-B25F-A4345312F7A6}" name="Column5498"/>
    <tableColumn id="5499" xr3:uid="{418C01FB-C6E3-4C6E-8D06-1B963C3E1497}" name="Column5499"/>
    <tableColumn id="5500" xr3:uid="{C5FCCCA2-12DA-4573-9B59-86F45389185C}" name="Column5500"/>
    <tableColumn id="5501" xr3:uid="{582360C2-94D6-46EA-8C10-5C1EF9BED8D2}" name="Column5501"/>
    <tableColumn id="5502" xr3:uid="{91CE2359-7347-478F-A7FE-698DA3ED9DC1}" name="Column5502"/>
    <tableColumn id="5503" xr3:uid="{AEB867BF-D9EC-42C2-A59A-7C1638F8ED7D}" name="Column5503"/>
    <tableColumn id="5504" xr3:uid="{2694162B-C93B-4769-8B46-DE5CCAC84E88}" name="Column5504"/>
    <tableColumn id="5505" xr3:uid="{83BB0F69-870F-4353-ADB9-31BE1A8B0945}" name="Column5505"/>
    <tableColumn id="5506" xr3:uid="{95409EDE-93DB-4E5B-837A-2E29D1A9E48F}" name="Column5506"/>
    <tableColumn id="5507" xr3:uid="{F6D3DF72-CFB6-4DC7-9574-63C6ED1D4879}" name="Column5507"/>
    <tableColumn id="5508" xr3:uid="{8358FC35-0EE4-4ACD-ACB6-E9113D350F3E}" name="Column5508"/>
    <tableColumn id="5509" xr3:uid="{207E77A4-B862-4039-AE6B-7F0F0EBA91F9}" name="Column5509"/>
    <tableColumn id="5510" xr3:uid="{DE8FA650-190E-4531-89CC-0FC8F210396B}" name="Column5510"/>
    <tableColumn id="5511" xr3:uid="{BDA60709-A08F-4A5B-8CEA-2E4F56114282}" name="Column5511"/>
    <tableColumn id="5512" xr3:uid="{1AF2F0CA-7D61-408F-990D-BF80C03BDD6C}" name="Column5512"/>
    <tableColumn id="5513" xr3:uid="{E471BF30-DF85-4D80-B26A-D56CC46F60CC}" name="Column5513"/>
    <tableColumn id="5514" xr3:uid="{DFAD7FFE-2C72-41C7-BCFD-2D1A304B6267}" name="Column5514"/>
    <tableColumn id="5515" xr3:uid="{31F70A87-5928-4FAC-8161-A76422DE69FD}" name="Column5515"/>
    <tableColumn id="5516" xr3:uid="{5ABF9326-4ACB-4202-BF74-ADE1C05859CE}" name="Column5516"/>
    <tableColumn id="5517" xr3:uid="{E0906243-96B2-4B16-8B22-FE044E17A6ED}" name="Column5517"/>
    <tableColumn id="5518" xr3:uid="{32B0F82C-2C24-4733-9A70-DB111CF08940}" name="Column5518"/>
    <tableColumn id="5519" xr3:uid="{9E44770A-4DEC-4E9A-A767-125E674CA36F}" name="Column5519"/>
    <tableColumn id="5520" xr3:uid="{AE86D7AC-85B7-4F62-8857-068FB7F98F9E}" name="Column5520"/>
    <tableColumn id="5521" xr3:uid="{1B515ECF-4230-4B5A-B9EB-BF608DA03DE3}" name="Column5521"/>
    <tableColumn id="5522" xr3:uid="{D8F44771-2A64-4A00-82AB-8A4C85DF947E}" name="Column5522"/>
    <tableColumn id="5523" xr3:uid="{CA8F571F-478D-4105-9FDC-74AA553155DA}" name="Column5523"/>
    <tableColumn id="5524" xr3:uid="{2410DA13-7E26-4C49-B685-78C63F07EBEA}" name="Column5524"/>
    <tableColumn id="5525" xr3:uid="{16EEAF96-213C-4554-AFB7-AAF8A676D9E7}" name="Column5525"/>
    <tableColumn id="5526" xr3:uid="{D550FA7C-F1F3-4AF0-A7A9-1F8FA4517C37}" name="Column5526"/>
    <tableColumn id="5527" xr3:uid="{7BF66F0A-40A4-4AA6-A21C-07376ADB5564}" name="Column5527"/>
    <tableColumn id="5528" xr3:uid="{6801C57E-DC99-4440-917A-96F6363E815F}" name="Column5528"/>
    <tableColumn id="5529" xr3:uid="{5D985E29-757B-4B0D-A566-577576C88229}" name="Column5529"/>
    <tableColumn id="5530" xr3:uid="{2E28D5BB-A5EB-4B69-BECF-DF739C9DB427}" name="Column5530"/>
    <tableColumn id="5531" xr3:uid="{D7E9233C-BF3F-45F4-AC30-7909B91E60A2}" name="Column5531"/>
    <tableColumn id="5532" xr3:uid="{5BEF199C-EBD5-4C63-B45B-0FA26B0E4AA5}" name="Column5532"/>
    <tableColumn id="5533" xr3:uid="{ACD75EF4-CB01-4A56-BCCB-8DEEC0D28A3C}" name="Column5533"/>
    <tableColumn id="5534" xr3:uid="{79C982AA-DB95-40A4-89C8-D1BB0A82755B}" name="Column5534"/>
    <tableColumn id="5535" xr3:uid="{A55F45F0-CE2C-41CB-8518-0DB910D0A9E6}" name="Column5535"/>
    <tableColumn id="5536" xr3:uid="{AD5F954F-7CD9-4722-8B84-C99DBE5F466B}" name="Column5536"/>
    <tableColumn id="5537" xr3:uid="{59B350E5-981B-4089-92CA-02605722460A}" name="Column5537"/>
    <tableColumn id="5538" xr3:uid="{D51F4D44-DB83-4ECC-A97E-C6611456B371}" name="Column5538"/>
    <tableColumn id="5539" xr3:uid="{88A362EC-BC8B-4120-94D0-11EC35B7096F}" name="Column5539"/>
    <tableColumn id="5540" xr3:uid="{7D1052CC-DC7F-44E6-B7C3-030E397B20DD}" name="Column5540"/>
    <tableColumn id="5541" xr3:uid="{4993CD6B-7782-42D3-9220-EFDB7F91BC7E}" name="Column5541"/>
    <tableColumn id="5542" xr3:uid="{C8165C36-98DA-451F-97B5-AC5E5AD57EEC}" name="Column5542"/>
    <tableColumn id="5543" xr3:uid="{6CA1E91C-35D7-427A-A75F-0ECE5DED5978}" name="Column5543"/>
    <tableColumn id="5544" xr3:uid="{3D81B688-D54E-45D2-A87D-10AA2EADAB28}" name="Column5544"/>
    <tableColumn id="5545" xr3:uid="{24F15ADD-1376-4FD6-BBD6-29DB0E1E4888}" name="Column5545"/>
    <tableColumn id="5546" xr3:uid="{EF93F9B9-0186-4AD3-B2BE-787E226565B5}" name="Column5546"/>
    <tableColumn id="5547" xr3:uid="{82CB645A-AD49-4E68-80C5-1C3C18B47C1F}" name="Column5547"/>
    <tableColumn id="5548" xr3:uid="{20212AD8-4BA0-44E8-8CF9-DD5C28F2EE0D}" name="Column5548"/>
    <tableColumn id="5549" xr3:uid="{FCCE06BD-2CCF-44A0-9B82-C3E4E0AF1A60}" name="Column5549"/>
    <tableColumn id="5550" xr3:uid="{405BF308-A0DD-45C0-AE7D-A3E3169158C1}" name="Column5550"/>
    <tableColumn id="5551" xr3:uid="{F52DB99A-0FB7-4450-9F84-3C4BB8170470}" name="Column5551"/>
    <tableColumn id="5552" xr3:uid="{379A994A-52D8-41F5-875F-130576BB4AFA}" name="Column5552"/>
    <tableColumn id="5553" xr3:uid="{B37FE7E3-E4AB-44B6-B3A3-1AB65C0584D4}" name="Column5553"/>
    <tableColumn id="5554" xr3:uid="{8A135508-CA3E-45D0-9788-94792C60861F}" name="Column5554"/>
    <tableColumn id="5555" xr3:uid="{5E0A2F0A-98CB-4E74-BBC9-B8E2E002BC92}" name="Column5555"/>
    <tableColumn id="5556" xr3:uid="{84EE4DF3-D492-4E50-91A8-42F9C37B98AD}" name="Column5556"/>
    <tableColumn id="5557" xr3:uid="{620F859C-BCBB-43B7-AA5A-729A6891B451}" name="Column5557"/>
    <tableColumn id="5558" xr3:uid="{9703B8DE-8F62-424B-8D82-61E77B6A4CFA}" name="Column5558"/>
    <tableColumn id="5559" xr3:uid="{A747921C-EE65-420D-9D3A-9331F75D4135}" name="Column5559"/>
    <tableColumn id="5560" xr3:uid="{E3CAA442-67CE-48E0-B84E-D665C9EC443E}" name="Column5560"/>
    <tableColumn id="5561" xr3:uid="{41697080-74BA-44B5-B8B4-D9A07A7BFD87}" name="Column5561"/>
    <tableColumn id="5562" xr3:uid="{A8CBCFD9-B7BA-475B-BDE0-81243E1569C2}" name="Column5562"/>
    <tableColumn id="5563" xr3:uid="{87352F4B-2661-432E-9C61-ED787B67AC7E}" name="Column5563"/>
    <tableColumn id="5564" xr3:uid="{E24431AA-3B67-42A3-8CE1-750E2633507A}" name="Column5564"/>
    <tableColumn id="5565" xr3:uid="{848BC2E3-6E76-4E21-BEE6-DB0572F444CE}" name="Column5565"/>
    <tableColumn id="5566" xr3:uid="{ED3F2B72-E63E-4F9D-9A29-325C5F49E3BA}" name="Column5566"/>
    <tableColumn id="5567" xr3:uid="{4A6CFFA0-86F5-4F82-8509-BD6A62C3C5DE}" name="Column5567"/>
    <tableColumn id="5568" xr3:uid="{7A6EA42F-7856-4F2E-9DFE-48B12EC8D2FA}" name="Column5568"/>
    <tableColumn id="5569" xr3:uid="{D005E762-91FF-46A1-A1B2-D53073293645}" name="Column5569"/>
    <tableColumn id="5570" xr3:uid="{69B34D23-2635-4BBA-B160-C70C1330C979}" name="Column5570"/>
    <tableColumn id="5571" xr3:uid="{8E9B22E1-A20D-456C-AB0B-58F4B0B23241}" name="Column5571"/>
    <tableColumn id="5572" xr3:uid="{9EECE1E3-FAF5-4E3F-975B-AB8FA81BC9E9}" name="Column5572"/>
    <tableColumn id="5573" xr3:uid="{A28EEFB7-B243-4C18-9195-94881355F751}" name="Column5573"/>
    <tableColumn id="5574" xr3:uid="{BDB23FA6-3C88-44A3-BC7F-4577CAD6F9FD}" name="Column5574"/>
    <tableColumn id="5575" xr3:uid="{EF19524C-FCE6-4198-A853-FDF73981EDD1}" name="Column5575"/>
    <tableColumn id="5576" xr3:uid="{5E5C0893-12FF-4F21-BF2E-28DDCB4C6747}" name="Column5576"/>
    <tableColumn id="5577" xr3:uid="{D85D2576-9C15-4263-B149-4E039658DB37}" name="Column5577"/>
    <tableColumn id="5578" xr3:uid="{3B9B87A7-8236-4658-9E67-38611636EC97}" name="Column5578"/>
    <tableColumn id="5579" xr3:uid="{E41DCDFD-19CD-415C-A228-05709FD9CA13}" name="Column5579"/>
    <tableColumn id="5580" xr3:uid="{EF1EA929-6E3D-4859-8673-14C21F642E7E}" name="Column5580"/>
    <tableColumn id="5581" xr3:uid="{925F2B29-01E4-4112-B487-6A8FB4C2A14E}" name="Column5581"/>
    <tableColumn id="5582" xr3:uid="{16D7480E-FFF9-4481-928D-715290B53BAB}" name="Column5582"/>
    <tableColumn id="5583" xr3:uid="{CDEC1359-9729-40EF-9E5F-0AE24CCBF5DE}" name="Column5583"/>
    <tableColumn id="5584" xr3:uid="{67EAB899-87EB-4240-B32D-C904F5BA136C}" name="Column5584"/>
    <tableColumn id="5585" xr3:uid="{2DD6C08B-7E5E-4C63-9385-18655984C9ED}" name="Column5585"/>
    <tableColumn id="5586" xr3:uid="{FA171044-9DA7-41E0-B17E-535066D7B105}" name="Column5586"/>
    <tableColumn id="5587" xr3:uid="{2A53C596-1E9D-4F93-88BD-87A0B7476F69}" name="Column5587"/>
    <tableColumn id="5588" xr3:uid="{27E47DE5-170C-4D2B-AFD1-8EE62B616F76}" name="Column5588"/>
    <tableColumn id="5589" xr3:uid="{12D645B6-1B12-4FE0-A107-0BF767CB0F32}" name="Column5589"/>
    <tableColumn id="5590" xr3:uid="{4BE660DC-F771-450F-9063-C7DA9AB7FE17}" name="Column5590"/>
    <tableColumn id="5591" xr3:uid="{EB8BC70E-2550-4E2A-827C-3E81745376A4}" name="Column5591"/>
    <tableColumn id="5592" xr3:uid="{3C33F6A9-B051-48A6-AEF0-008C40AAB864}" name="Column5592"/>
    <tableColumn id="5593" xr3:uid="{27CA075E-FF26-44D3-A72F-CF1B198DC6E7}" name="Column5593"/>
    <tableColumn id="5594" xr3:uid="{9CFC9C8B-42FB-441B-AC12-E432259FD41B}" name="Column5594"/>
    <tableColumn id="5595" xr3:uid="{34FDD6D4-3E3C-4278-9935-3B49CB8751F4}" name="Column5595"/>
    <tableColumn id="5596" xr3:uid="{23E1220D-C8FE-4C4E-9EA7-16DC37DAFA74}" name="Column5596"/>
    <tableColumn id="5597" xr3:uid="{13D27C78-E373-420F-A5BE-D234D1CE27F5}" name="Column5597"/>
    <tableColumn id="5598" xr3:uid="{CCC1A4DF-7154-4E2F-8667-C05D94955C85}" name="Column5598"/>
    <tableColumn id="5599" xr3:uid="{50888363-62C1-4B5D-9C1C-E20DB188BDA8}" name="Column5599"/>
    <tableColumn id="5600" xr3:uid="{8AAC76AC-8AED-4B7F-B01D-94DF2AF3847A}" name="Column5600"/>
    <tableColumn id="5601" xr3:uid="{B2AAB7DA-1AC7-46F4-BA91-A46A116C2796}" name="Column5601"/>
    <tableColumn id="5602" xr3:uid="{35571174-BF5B-41CF-871E-9BAAFA0DE961}" name="Column5602"/>
    <tableColumn id="5603" xr3:uid="{3CCD90F3-87E1-45EA-BAE5-04C3A7DB4F17}" name="Column5603"/>
    <tableColumn id="5604" xr3:uid="{4E28F5DC-0DBD-496A-9A12-8CFAC3E3A50F}" name="Column5604"/>
    <tableColumn id="5605" xr3:uid="{973C7D92-9AEB-46D1-AD3C-5FD85DFA10FA}" name="Column5605"/>
    <tableColumn id="5606" xr3:uid="{1D3DA954-3D07-4CC6-B9BE-4C230907B432}" name="Column5606"/>
    <tableColumn id="5607" xr3:uid="{F1689795-18FE-4563-B239-68FC12F16AAE}" name="Column5607"/>
    <tableColumn id="5608" xr3:uid="{B3572CAA-8C06-45BF-849F-131AAB77A058}" name="Column5608"/>
    <tableColumn id="5609" xr3:uid="{3E28CFA4-AB63-4BBB-86C3-8E11987CD2C2}" name="Column5609"/>
    <tableColumn id="5610" xr3:uid="{8260BF09-1DD0-4990-8EA3-98B1EB9C8A02}" name="Column5610"/>
    <tableColumn id="5611" xr3:uid="{5B7EC304-B34D-4594-9D32-2AAC880E9BE8}" name="Column5611"/>
    <tableColumn id="5612" xr3:uid="{723FC71E-C3F2-4BAA-A7CD-79FAA913B8DB}" name="Column5612"/>
    <tableColumn id="5613" xr3:uid="{B66D7C66-CD01-40DB-AF8C-448CDC605332}" name="Column5613"/>
    <tableColumn id="5614" xr3:uid="{1835A5C9-7BED-4CA2-96A5-27D04C9B4705}" name="Column5614"/>
    <tableColumn id="5615" xr3:uid="{9D82868B-C82A-43D8-A871-0FBA7CB419BB}" name="Column5615"/>
    <tableColumn id="5616" xr3:uid="{7115F6DB-6D22-4CE1-98CD-F9DBF2988A92}" name="Column5616"/>
    <tableColumn id="5617" xr3:uid="{FC45C259-A11D-49AE-9322-CAAFB8ABAB94}" name="Column5617"/>
    <tableColumn id="5618" xr3:uid="{68384AFA-0BC8-4A1E-91F1-CE2AFC00E600}" name="Column5618"/>
    <tableColumn id="5619" xr3:uid="{5AB9B1E5-5DE6-4972-8AAD-421CE741E2C4}" name="Column5619"/>
    <tableColumn id="5620" xr3:uid="{B97C71F7-67A0-41CB-8405-E4653CF99873}" name="Column5620"/>
    <tableColumn id="5621" xr3:uid="{A58CDEC1-9A2B-4BF0-B306-526C836B5ADC}" name="Column5621"/>
    <tableColumn id="5622" xr3:uid="{5059588D-B0B6-4B46-B851-61C6A4E97223}" name="Column5622"/>
    <tableColumn id="5623" xr3:uid="{24E8AE6A-BDBA-452D-9D77-93F144825C9A}" name="Column5623"/>
    <tableColumn id="5624" xr3:uid="{307EE623-4E09-4D82-94B3-A1632F4BB85F}" name="Column5624"/>
    <tableColumn id="5625" xr3:uid="{3B345EF0-0897-4511-BEF1-B094FE22F707}" name="Column5625"/>
    <tableColumn id="5626" xr3:uid="{93A1004C-931E-4F2B-87ED-02BD2000EE66}" name="Column5626"/>
    <tableColumn id="5627" xr3:uid="{9E56462B-2D78-4B91-BEC9-BF1DA758AA5C}" name="Column5627"/>
    <tableColumn id="5628" xr3:uid="{4C13348A-D66F-4EB6-A88B-70EAA2051092}" name="Column5628"/>
    <tableColumn id="5629" xr3:uid="{A496DC7A-2EE4-4F57-96EC-8405F86C5526}" name="Column5629"/>
    <tableColumn id="5630" xr3:uid="{18B07C6C-84E9-4141-9E05-CCDF1EC03B43}" name="Column5630"/>
    <tableColumn id="5631" xr3:uid="{9E55E059-3069-4FC7-8DB0-C866EE7A5E35}" name="Column5631"/>
    <tableColumn id="5632" xr3:uid="{6734233C-96B7-4F96-8E7E-73EC0717F77F}" name="Column5632"/>
    <tableColumn id="5633" xr3:uid="{3297523C-3F3E-48CB-B426-D93C335DC973}" name="Column5633"/>
    <tableColumn id="5634" xr3:uid="{DD26627E-E4FA-45B1-B7DE-D0D41ED62DEC}" name="Column5634"/>
    <tableColumn id="5635" xr3:uid="{9EB09769-195F-4B3E-81CB-DC6A9BF2CB55}" name="Column5635"/>
    <tableColumn id="5636" xr3:uid="{44801C41-7EE6-4835-B705-519F569B9894}" name="Column5636"/>
    <tableColumn id="5637" xr3:uid="{013CA913-D97C-4649-8D49-38B584F92A3C}" name="Column5637"/>
    <tableColumn id="5638" xr3:uid="{314FDC82-0B96-40C3-A67C-BF6CF50FD0B0}" name="Column5638"/>
    <tableColumn id="5639" xr3:uid="{CBD40B0F-393D-4222-8419-04D6710ABEE1}" name="Column5639"/>
    <tableColumn id="5640" xr3:uid="{5EF1056D-4343-4B27-AF59-110C98CCCE41}" name="Column5640"/>
    <tableColumn id="5641" xr3:uid="{1ABE0A31-9DE6-460C-B996-5B4346EBE3ED}" name="Column5641"/>
    <tableColumn id="5642" xr3:uid="{FECD45D8-BA53-4FAD-AD14-6E6F742A94C1}" name="Column5642"/>
    <tableColumn id="5643" xr3:uid="{D6B8BD63-902F-4E03-A821-F90F23D842E6}" name="Column5643"/>
    <tableColumn id="5644" xr3:uid="{238216B8-3EE5-418D-91C7-FD2F9E4CE0C0}" name="Column5644"/>
    <tableColumn id="5645" xr3:uid="{6D84E41C-B9FD-4730-938D-6E121ECBF3E7}" name="Column5645"/>
    <tableColumn id="5646" xr3:uid="{F325FDB8-3FAB-4D20-B71C-DFBBD5CD9BB8}" name="Column5646"/>
    <tableColumn id="5647" xr3:uid="{45FC3545-1E3E-47BC-ACF7-5104C43FDC7D}" name="Column5647"/>
    <tableColumn id="5648" xr3:uid="{169D34A0-C6C3-47FB-AEB5-5CE7018EF615}" name="Column5648"/>
    <tableColumn id="5649" xr3:uid="{A7C59780-435B-4410-BD59-532B95D39E01}" name="Column5649"/>
    <tableColumn id="5650" xr3:uid="{E0BA27C8-A850-4CF9-A9BB-630105EE3AA1}" name="Column5650"/>
    <tableColumn id="5651" xr3:uid="{0F3E8C41-1FED-4604-8473-CA42A3DE27E5}" name="Column5651"/>
    <tableColumn id="5652" xr3:uid="{EB906024-8AB8-4B7F-938F-2AC7E01C87A5}" name="Column5652"/>
    <tableColumn id="5653" xr3:uid="{7BB6300F-E200-4AF7-B8B8-A507A22A18CD}" name="Column5653"/>
    <tableColumn id="5654" xr3:uid="{20A57E1A-F175-495D-A5F9-C2EF8FDCFF45}" name="Column5654"/>
    <tableColumn id="5655" xr3:uid="{C01CBF1D-AA50-4C00-BB77-383228D5BB6E}" name="Column5655"/>
    <tableColumn id="5656" xr3:uid="{580FC0C2-223F-45EC-AB90-31DAA6137BEC}" name="Column5656"/>
    <tableColumn id="5657" xr3:uid="{4D5DFABA-ED0B-4844-B67D-4CDD587D0ED0}" name="Column5657"/>
    <tableColumn id="5658" xr3:uid="{DB39FF47-9026-4D02-B2C7-0E3B15D05D37}" name="Column5658"/>
    <tableColumn id="5659" xr3:uid="{237DFEBD-A59A-45EB-8F29-43AE6F8EFF87}" name="Column5659"/>
    <tableColumn id="5660" xr3:uid="{8E36E616-FB70-4789-95F2-2F664EEF535C}" name="Column5660"/>
    <tableColumn id="5661" xr3:uid="{7F848F55-D03A-4E0E-B18B-47EFCF803A31}" name="Column5661"/>
    <tableColumn id="5662" xr3:uid="{F983D11C-7060-49B1-9662-0F0BAEE77AE8}" name="Column5662"/>
    <tableColumn id="5663" xr3:uid="{253B0F7C-2B5F-4334-972E-5467CC6AC376}" name="Column5663"/>
    <tableColumn id="5664" xr3:uid="{841061B6-4230-4D0E-8EB3-3E97A80CB95C}" name="Column5664"/>
    <tableColumn id="5665" xr3:uid="{CD8D8C50-3F6C-4A7F-AB5E-09542E0C16C3}" name="Column5665"/>
    <tableColumn id="5666" xr3:uid="{AB31CDBA-24F6-4B4F-9AC4-2BDB402434BC}" name="Column5666"/>
    <tableColumn id="5667" xr3:uid="{4867BB9B-3722-4A18-AC62-DC0D8409EAD6}" name="Column5667"/>
    <tableColumn id="5668" xr3:uid="{F6C4F8C3-651F-477B-820A-A1FAAFC110AE}" name="Column5668"/>
    <tableColumn id="5669" xr3:uid="{3F01EB57-F4D7-4460-BBDB-630A7A582D60}" name="Column5669"/>
    <tableColumn id="5670" xr3:uid="{2D3DD1A9-A4F0-4806-AEE2-941F0DD80D46}" name="Column5670"/>
    <tableColumn id="5671" xr3:uid="{5AD2D609-B29F-4832-A077-91315F693481}" name="Column5671"/>
    <tableColumn id="5672" xr3:uid="{D978BF22-D41B-498A-9743-D08678082315}" name="Column5672"/>
    <tableColumn id="5673" xr3:uid="{4F80FDEC-6B63-466D-BE64-1775CCFF1AA6}" name="Column5673"/>
    <tableColumn id="5674" xr3:uid="{F4167720-7F98-409E-90BD-CF08F27D3730}" name="Column5674"/>
    <tableColumn id="5675" xr3:uid="{DE4CB1B4-4BC9-4392-80F0-631FE29572E5}" name="Column5675"/>
    <tableColumn id="5676" xr3:uid="{F2576866-052C-40EF-91D6-35A0319EB999}" name="Column5676"/>
    <tableColumn id="5677" xr3:uid="{71290C40-0246-4244-B247-6A82D31EAA6A}" name="Column5677"/>
    <tableColumn id="5678" xr3:uid="{BAFA8E59-2D7F-4E4A-987A-80974F6D7B07}" name="Column5678"/>
    <tableColumn id="5679" xr3:uid="{B9492187-DCD3-4C07-A4E5-18F51C53669F}" name="Column5679"/>
    <tableColumn id="5680" xr3:uid="{F97742DD-17BC-4DE7-B250-44D0A922C6C2}" name="Column5680"/>
    <tableColumn id="5681" xr3:uid="{876A4438-F8F6-411C-9B57-5209305F11F6}" name="Column5681"/>
    <tableColumn id="5682" xr3:uid="{540A4B27-DC9B-4EAB-8C9F-C04E08D86047}" name="Column5682"/>
    <tableColumn id="5683" xr3:uid="{0CEAABB7-AB2C-46A7-9BF4-B79FAE75C331}" name="Column5683"/>
    <tableColumn id="5684" xr3:uid="{580165D0-1004-42A0-85BD-6CE481BAD44A}" name="Column5684"/>
    <tableColumn id="5685" xr3:uid="{77548DD1-6268-45D8-8863-07DF70B4524C}" name="Column5685"/>
    <tableColumn id="5686" xr3:uid="{A8FAACFF-77AF-42A1-A9CB-C51152F6A243}" name="Column5686"/>
    <tableColumn id="5687" xr3:uid="{155F1485-65E6-4082-B055-85C7E031E922}" name="Column5687"/>
    <tableColumn id="5688" xr3:uid="{36ADFF92-1F11-4E1B-8FF8-F166BCDF97E1}" name="Column5688"/>
    <tableColumn id="5689" xr3:uid="{C2E790E6-02FC-40FF-BED9-D5916681FEB2}" name="Column5689"/>
    <tableColumn id="5690" xr3:uid="{829EB532-31C8-4DF6-BE10-6D6FB858F00B}" name="Column5690"/>
    <tableColumn id="5691" xr3:uid="{0BE89DD6-D018-43F2-99BC-F23E6CF6361F}" name="Column5691"/>
    <tableColumn id="5692" xr3:uid="{F6B9732C-0577-413B-8548-830C94621FBE}" name="Column5692"/>
    <tableColumn id="5693" xr3:uid="{A49F19F4-B35F-4C10-94CC-9A0B6A995EBC}" name="Column5693"/>
    <tableColumn id="5694" xr3:uid="{4B8ECD3C-1C2E-4D32-A078-13128470EEAB}" name="Column5694"/>
    <tableColumn id="5695" xr3:uid="{96552C8D-2781-48E6-81E8-7DF68DC08BBA}" name="Column5695"/>
    <tableColumn id="5696" xr3:uid="{E72068CB-2F39-489E-8680-DB00B7E17503}" name="Column5696"/>
    <tableColumn id="5697" xr3:uid="{9134978A-EE4A-4100-A295-173B3C00E2E4}" name="Column5697"/>
    <tableColumn id="5698" xr3:uid="{6C8783FE-B447-4A90-A566-FA9D1B6246B2}" name="Column5698"/>
    <tableColumn id="5699" xr3:uid="{549FB018-3EB8-46D2-ACA2-DE208AC5DD21}" name="Column5699"/>
    <tableColumn id="5700" xr3:uid="{2B8E6569-42D5-4D2A-B62A-A88BBD6E6841}" name="Column5700"/>
    <tableColumn id="5701" xr3:uid="{D8EF67F8-EA8C-45AD-B7D4-81777850D864}" name="Column5701"/>
    <tableColumn id="5702" xr3:uid="{5843501B-1B90-44B1-84BA-A68F2259E5AE}" name="Column5702"/>
    <tableColumn id="5703" xr3:uid="{157EDC4A-908D-4A8A-9651-786851024A41}" name="Column5703"/>
    <tableColumn id="5704" xr3:uid="{E357ED5B-485B-4F45-8D74-4DD2A840D572}" name="Column5704"/>
    <tableColumn id="5705" xr3:uid="{09B146C6-3CF3-41E0-BEE2-806D4D33B850}" name="Column5705"/>
    <tableColumn id="5706" xr3:uid="{EF4B2011-A636-4E51-A90A-2E198395D0F7}" name="Column5706"/>
    <tableColumn id="5707" xr3:uid="{BBD86FDF-E1DB-4D6E-82AA-EA6827CE2BB7}" name="Column5707"/>
    <tableColumn id="5708" xr3:uid="{F3B1CC15-0ADE-488C-AE40-2E875E907BD9}" name="Column5708"/>
    <tableColumn id="5709" xr3:uid="{BC83CB84-539F-468F-B98D-001771DAB03A}" name="Column5709"/>
    <tableColumn id="5710" xr3:uid="{DDBE1BF4-9E52-4AB1-8106-3FB8054FB568}" name="Column5710"/>
    <tableColumn id="5711" xr3:uid="{6CFC26A8-5E49-45A0-A24C-7192798CF458}" name="Column5711"/>
    <tableColumn id="5712" xr3:uid="{341C5D30-FA0E-4C18-B938-07D9286311AE}" name="Column5712"/>
    <tableColumn id="5713" xr3:uid="{749BC044-4740-4A9F-B86B-9A3F6687E10B}" name="Column5713"/>
    <tableColumn id="5714" xr3:uid="{72435280-1598-49B8-94F6-C0CE165D6C4F}" name="Column5714"/>
    <tableColumn id="5715" xr3:uid="{B3580464-B84C-45D0-B579-62FBCE8AD169}" name="Column5715"/>
    <tableColumn id="5716" xr3:uid="{2C95171A-B9A7-452C-91B8-00149E73334F}" name="Column5716"/>
    <tableColumn id="5717" xr3:uid="{3E764859-9F57-4487-A442-5FD41C56FB2B}" name="Column5717"/>
    <tableColumn id="5718" xr3:uid="{0512DA56-B615-43DC-A864-2B58443D9524}" name="Column5718"/>
    <tableColumn id="5719" xr3:uid="{7A0EFD77-1B47-4D2D-9BC0-667B6BB02433}" name="Column5719"/>
    <tableColumn id="5720" xr3:uid="{99F038DF-CAF7-4730-AF6F-107ADCE01695}" name="Column5720"/>
    <tableColumn id="5721" xr3:uid="{464F348B-6EDA-405B-B81B-DB634DD9C603}" name="Column5721"/>
    <tableColumn id="5722" xr3:uid="{60B7AE41-DA7E-4C32-B06A-AB851094F1CC}" name="Column5722"/>
    <tableColumn id="5723" xr3:uid="{25E4E5F3-E4EA-4709-B39A-D5D10A9F5B7B}" name="Column5723"/>
    <tableColumn id="5724" xr3:uid="{B3C46889-62F2-4453-8128-1699B3E21E55}" name="Column5724"/>
    <tableColumn id="5725" xr3:uid="{DCCC855D-E06E-4DDA-8DEC-13C1E8F0D52D}" name="Column5725"/>
    <tableColumn id="5726" xr3:uid="{1268310C-BFCB-4727-89B3-C946D4C23F9C}" name="Column5726"/>
    <tableColumn id="5727" xr3:uid="{BCBCF6E3-F032-4D9B-BDB0-492363131588}" name="Column5727"/>
    <tableColumn id="5728" xr3:uid="{F2DD6A88-956F-4374-B461-2402E3634DAC}" name="Column5728"/>
    <tableColumn id="5729" xr3:uid="{7C74D10F-62B6-4241-8BE0-0C1736821B8C}" name="Column5729"/>
    <tableColumn id="5730" xr3:uid="{48D40C33-F9C6-4B2A-842E-42C9726D95BB}" name="Column5730"/>
    <tableColumn id="5731" xr3:uid="{866F1D10-A560-4E2B-9DB5-0122B5EAB34A}" name="Column5731"/>
    <tableColumn id="5732" xr3:uid="{CBA1F27F-A0B7-49B4-9592-F7006DBE2B0F}" name="Column5732"/>
    <tableColumn id="5733" xr3:uid="{D7E197BA-9FE4-47E8-B378-EF0EE85AD41F}" name="Column5733"/>
    <tableColumn id="5734" xr3:uid="{21EC2658-4FB2-4FAD-8B08-1EACE2A71FB1}" name="Column5734"/>
    <tableColumn id="5735" xr3:uid="{AD1A8B80-AA4D-4D46-9824-12CD19A43453}" name="Column5735"/>
    <tableColumn id="5736" xr3:uid="{1BE0E144-9FD3-44A2-85B0-FA87F55B6A7E}" name="Column5736"/>
    <tableColumn id="5737" xr3:uid="{4C40AEEE-0160-4BB6-8F37-4981F7DCE4C1}" name="Column5737"/>
    <tableColumn id="5738" xr3:uid="{B8854FB5-1DB0-4F2C-8D1E-2E937E01C3F8}" name="Column5738"/>
    <tableColumn id="5739" xr3:uid="{224C85A0-7DCA-4446-A46B-379F3904E729}" name="Column5739"/>
    <tableColumn id="5740" xr3:uid="{A1DEBAAE-A16A-4EC3-A9E6-7D3B2C443A8F}" name="Column5740"/>
    <tableColumn id="5741" xr3:uid="{862D6552-3A32-4421-B4DA-1EF9AB6385A9}" name="Column5741"/>
    <tableColumn id="5742" xr3:uid="{230816AB-AA82-4A28-BE7B-E6B75FEF4335}" name="Column5742"/>
    <tableColumn id="5743" xr3:uid="{6CD5FA33-97CB-4774-9002-A5F0588CEA2E}" name="Column5743"/>
    <tableColumn id="5744" xr3:uid="{59C78D9E-518E-40F8-9B71-0FC998F4F641}" name="Column5744"/>
    <tableColumn id="5745" xr3:uid="{BEE8FDF0-7F11-4748-8CD8-070CF052BC76}" name="Column5745"/>
    <tableColumn id="5746" xr3:uid="{B9526CC6-F301-4967-B976-3E3DE6DC7684}" name="Column5746"/>
    <tableColumn id="5747" xr3:uid="{2D334766-9BD8-4FE6-980A-10D8AEFC165C}" name="Column5747"/>
    <tableColumn id="5748" xr3:uid="{4E7DB755-86EB-49AE-A98D-46BAB1762AF8}" name="Column5748"/>
    <tableColumn id="5749" xr3:uid="{3F9EDF5B-9225-4327-A0A5-1A79F06F4C62}" name="Column5749"/>
    <tableColumn id="5750" xr3:uid="{68731BBE-86AE-4883-A7CB-31E32542792B}" name="Column5750"/>
    <tableColumn id="5751" xr3:uid="{72045196-7914-48E9-94F9-7372DC57B1AB}" name="Column5751"/>
    <tableColumn id="5752" xr3:uid="{CE5121ED-E976-4EF3-9CFE-06FE945E6C1D}" name="Column5752"/>
    <tableColumn id="5753" xr3:uid="{B780FE09-FB0B-40CA-864F-3CE035B2A640}" name="Column5753"/>
    <tableColumn id="5754" xr3:uid="{0748FD35-3C73-4D75-951B-3AAA5EAFFC0E}" name="Column5754"/>
    <tableColumn id="5755" xr3:uid="{C26A5F3A-01EB-4A30-B9F7-6E33FEC0C0D9}" name="Column5755"/>
    <tableColumn id="5756" xr3:uid="{F880BF97-583E-4BDB-9D34-AC55D3C6DBC6}" name="Column5756"/>
    <tableColumn id="5757" xr3:uid="{0A8EFF16-6327-4773-93FB-D56B8803200B}" name="Column5757"/>
    <tableColumn id="5758" xr3:uid="{D8E92C66-5D40-48E0-ACAB-7683897DF115}" name="Column5758"/>
    <tableColumn id="5759" xr3:uid="{B7B4E78A-AF82-4C04-9F3B-2C2DFBB28146}" name="Column5759"/>
    <tableColumn id="5760" xr3:uid="{AB2F5AF5-2A0C-4045-8AF2-C07CF1594D0D}" name="Column5760"/>
    <tableColumn id="5761" xr3:uid="{926E947F-6171-429F-B4AE-FA9E81FF4B31}" name="Column5761"/>
    <tableColumn id="5762" xr3:uid="{50B72DA0-CC2D-43E6-94DA-C9FE47913C26}" name="Column5762"/>
    <tableColumn id="5763" xr3:uid="{A8E746B2-CDD2-433E-AB9E-1728DD0334F9}" name="Column5763"/>
    <tableColumn id="5764" xr3:uid="{FA1119B9-AA2C-4B47-964B-08288B842D43}" name="Column5764"/>
    <tableColumn id="5765" xr3:uid="{DE6292CC-BE36-4F30-85A5-97C26AE86C08}" name="Column5765"/>
    <tableColumn id="5766" xr3:uid="{6A425007-F3BE-44B9-A514-3635495CA9B7}" name="Column5766"/>
    <tableColumn id="5767" xr3:uid="{BED2FDD4-C491-4C01-8CC0-70E989E45612}" name="Column5767"/>
    <tableColumn id="5768" xr3:uid="{598C4AD3-9FDC-41C7-B087-A4B2E3D33C8A}" name="Column5768"/>
    <tableColumn id="5769" xr3:uid="{67CBAA74-A8FC-4E70-AB86-35D63F765C58}" name="Column5769"/>
    <tableColumn id="5770" xr3:uid="{F7B62451-D173-4C6F-BB74-11DB4A03D518}" name="Column5770"/>
    <tableColumn id="5771" xr3:uid="{8283BF44-8BB6-4F9F-8C61-902ECE76538B}" name="Column5771"/>
    <tableColumn id="5772" xr3:uid="{60A88848-39FB-4FAC-A591-9A08E8FEF492}" name="Column5772"/>
    <tableColumn id="5773" xr3:uid="{2745205F-556F-4118-9E39-896E64F8BB6A}" name="Column5773"/>
    <tableColumn id="5774" xr3:uid="{7E87E13D-6037-4FDC-885F-F4A3FAED6531}" name="Column5774"/>
    <tableColumn id="5775" xr3:uid="{5DB5A19D-3E3E-4047-A522-181708381BDC}" name="Column5775"/>
    <tableColumn id="5776" xr3:uid="{A101D66A-094F-4DEF-AD4E-822467183F0B}" name="Column5776"/>
    <tableColumn id="5777" xr3:uid="{DD23EBBD-1A57-4325-AC2C-85F5A1C49322}" name="Column5777"/>
    <tableColumn id="5778" xr3:uid="{61F05952-1E7F-406A-BB3F-0B091BEB25A6}" name="Column5778"/>
    <tableColumn id="5779" xr3:uid="{C9C1EEB9-9CDD-48EC-861D-A94289E73F1A}" name="Column5779"/>
    <tableColumn id="5780" xr3:uid="{63ACA67A-9165-4EF7-A3CF-F4782F79848C}" name="Column5780"/>
    <tableColumn id="5781" xr3:uid="{9411780C-E882-4E90-BF53-F9FEF041690E}" name="Column5781"/>
    <tableColumn id="5782" xr3:uid="{365E206B-E21A-414B-B3D5-91418C4B41E4}" name="Column5782"/>
    <tableColumn id="5783" xr3:uid="{6EDB3A03-CC4C-41B7-95C9-9CB660386942}" name="Column5783"/>
    <tableColumn id="5784" xr3:uid="{A0BE7F22-791F-47FC-B850-20856F779F1D}" name="Column5784"/>
    <tableColumn id="5785" xr3:uid="{B238D253-ADEA-439D-84DE-53DDA9774020}" name="Column5785"/>
    <tableColumn id="5786" xr3:uid="{26CBE740-2B90-4B7B-B4C7-E16E3F82E04E}" name="Column5786"/>
    <tableColumn id="5787" xr3:uid="{0BCDFDE6-40CC-4519-AB7A-9D6FA593389E}" name="Column5787"/>
    <tableColumn id="5788" xr3:uid="{3CD7A428-62D0-48ED-BC41-BFD13F37672F}" name="Column5788"/>
    <tableColumn id="5789" xr3:uid="{6990E997-54FD-40EA-8741-8C360EAE8961}" name="Column5789"/>
    <tableColumn id="5790" xr3:uid="{6B80B64F-2309-4DEF-8EC5-B12BDE9CB5D5}" name="Column5790"/>
    <tableColumn id="5791" xr3:uid="{EBE97E35-2430-43BF-BBC7-11E88D35A03E}" name="Column5791"/>
    <tableColumn id="5792" xr3:uid="{94B7E791-DE44-4D6D-B4EE-2BBF48582552}" name="Column5792"/>
    <tableColumn id="5793" xr3:uid="{A72412C9-6E0F-4176-ADE0-29A5A02E4A76}" name="Column5793"/>
    <tableColumn id="5794" xr3:uid="{C4B8F259-1B9D-47A5-98E9-A082EB9C3A6A}" name="Column5794"/>
    <tableColumn id="5795" xr3:uid="{E9D5209D-3DE8-409A-8DFE-633A84C86E93}" name="Column5795"/>
    <tableColumn id="5796" xr3:uid="{55038FDB-DEBE-41FC-AC61-62E8CFACFE39}" name="Column5796"/>
    <tableColumn id="5797" xr3:uid="{8CE81276-12FF-4DD6-8C25-099D837B267F}" name="Column5797"/>
    <tableColumn id="5798" xr3:uid="{E8D1D855-5F32-49CC-9F73-38AECE6E1606}" name="Column5798"/>
    <tableColumn id="5799" xr3:uid="{C9D3FB91-6159-4AD1-A22A-29098EF2AF48}" name="Column5799"/>
    <tableColumn id="5800" xr3:uid="{0FD56ACA-2E71-4A78-8DEA-D14E9C99317E}" name="Column5800"/>
    <tableColumn id="5801" xr3:uid="{C21C1422-591B-48BF-8545-C0F7B101F4B6}" name="Column5801"/>
    <tableColumn id="5802" xr3:uid="{1F8DB6AB-477E-4F36-911E-3827B1F4C53E}" name="Column5802"/>
    <tableColumn id="5803" xr3:uid="{DC73484E-CDC8-40D8-8738-DE48B4AE58F0}" name="Column5803"/>
    <tableColumn id="5804" xr3:uid="{EA352B24-25F9-439E-8F80-8282B0AD0F0A}" name="Column5804"/>
    <tableColumn id="5805" xr3:uid="{F249EE6E-EC9B-4F68-B62D-EBBBE8D57ACA}" name="Column5805"/>
    <tableColumn id="5806" xr3:uid="{675D714F-587C-4D56-9387-074765238440}" name="Column5806"/>
    <tableColumn id="5807" xr3:uid="{3A12BE94-8998-404C-AA9E-013A65D30C2D}" name="Column5807"/>
    <tableColumn id="5808" xr3:uid="{2BEE058D-F8D1-4F34-930F-0B992495180E}" name="Column5808"/>
    <tableColumn id="5809" xr3:uid="{2AB80A36-C006-4D10-9251-0F51B6E1E9C7}" name="Column5809"/>
    <tableColumn id="5810" xr3:uid="{A1539B25-D201-4904-9403-D6FB39D5A95D}" name="Column5810"/>
    <tableColumn id="5811" xr3:uid="{8FFBEF6E-BADB-42EF-BCE1-065D16CF8834}" name="Column5811"/>
    <tableColumn id="5812" xr3:uid="{CA589B12-8C1F-4D48-BBD6-CB0A385ED16F}" name="Column5812"/>
    <tableColumn id="5813" xr3:uid="{4E9A277B-9371-4328-A40E-2C3D63270A69}" name="Column5813"/>
    <tableColumn id="5814" xr3:uid="{E63081B0-C127-413E-869A-466AD287C1B6}" name="Column5814"/>
    <tableColumn id="5815" xr3:uid="{3B17F8BF-4063-4DFC-A059-BF59D2E77A23}" name="Column5815"/>
    <tableColumn id="5816" xr3:uid="{05272F96-E0A7-4A39-96C7-5BF7CCF24235}" name="Column5816"/>
    <tableColumn id="5817" xr3:uid="{714AA7DF-8020-4990-9CCF-27128DF6EFF9}" name="Column5817"/>
    <tableColumn id="5818" xr3:uid="{3B930A65-FB50-4530-B935-DD6C11CA1C12}" name="Column5818"/>
    <tableColumn id="5819" xr3:uid="{D331171B-CCAD-404A-84C5-675694A71840}" name="Column5819"/>
    <tableColumn id="5820" xr3:uid="{16D21520-30D9-45C6-936E-99F3279C7127}" name="Column5820"/>
    <tableColumn id="5821" xr3:uid="{6107870D-2D35-4324-9CBE-8467A6693F82}" name="Column5821"/>
    <tableColumn id="5822" xr3:uid="{C1DE20C1-B174-410C-A93F-9673AF486C10}" name="Column5822"/>
    <tableColumn id="5823" xr3:uid="{5F24051D-13EE-4988-A518-A347C62945A0}" name="Column5823"/>
    <tableColumn id="5824" xr3:uid="{D8BDEFC4-8F0C-47F7-819C-213A00B85BE5}" name="Column5824"/>
    <tableColumn id="5825" xr3:uid="{84D7441A-58DF-4069-B165-17B6188FC20C}" name="Column5825"/>
    <tableColumn id="5826" xr3:uid="{4F95BBBA-FDEA-4040-987D-54885792A9AA}" name="Column5826"/>
    <tableColumn id="5827" xr3:uid="{BE0139EE-C8FF-40BD-928A-EB8F7F228071}" name="Column5827"/>
    <tableColumn id="5828" xr3:uid="{5A87FE2C-B335-4B6C-A689-FFEED9BBE54B}" name="Column5828"/>
    <tableColumn id="5829" xr3:uid="{72F0905B-1887-4A8B-A0BD-3BC274F66984}" name="Column5829"/>
    <tableColumn id="5830" xr3:uid="{E1A2ABB6-95E4-46F3-A054-A5600F1BE461}" name="Column5830"/>
    <tableColumn id="5831" xr3:uid="{DA021C39-22DF-40A1-856A-27BF609BCCD2}" name="Column5831"/>
    <tableColumn id="5832" xr3:uid="{4B0A0828-1A13-4A74-8D38-4526AA2F1DA6}" name="Column5832"/>
    <tableColumn id="5833" xr3:uid="{558CE068-5DB2-4F82-AB31-1BC10B9D1AE2}" name="Column5833"/>
    <tableColumn id="5834" xr3:uid="{7E588D18-FEC2-45D7-BF46-00ED125B05C7}" name="Column5834"/>
    <tableColumn id="5835" xr3:uid="{AF0C84B7-F6C9-4DED-AB4D-51768577D9FF}" name="Column5835"/>
    <tableColumn id="5836" xr3:uid="{4BF30515-D973-4726-A1F7-1D4D3C014532}" name="Column5836"/>
    <tableColumn id="5837" xr3:uid="{403120D2-0A2B-429C-A49B-2987E5D0E639}" name="Column5837"/>
    <tableColumn id="5838" xr3:uid="{1AC472D5-6624-47AA-AE1D-42973501BC40}" name="Column5838"/>
    <tableColumn id="5839" xr3:uid="{013D4920-BC34-46D3-BCDD-4173EEAE03B7}" name="Column5839"/>
    <tableColumn id="5840" xr3:uid="{C5BBB5E1-DA58-4E66-A796-AC95BBC0A761}" name="Column5840"/>
    <tableColumn id="5841" xr3:uid="{B7CAD5CA-6226-478E-A285-8B0C858C80BC}" name="Column5841"/>
    <tableColumn id="5842" xr3:uid="{24C11335-0FFD-4E23-9468-71A77FF1E93B}" name="Column5842"/>
    <tableColumn id="5843" xr3:uid="{0412B701-594A-4941-84FF-06E175FD4A7A}" name="Column5843"/>
    <tableColumn id="5844" xr3:uid="{74AD5D7B-648F-434D-B291-C11281CF1B65}" name="Column5844"/>
    <tableColumn id="5845" xr3:uid="{1A9E9697-689A-4F4E-8F24-EECFBFB92BF3}" name="Column5845"/>
    <tableColumn id="5846" xr3:uid="{B5157CE5-2865-456B-BF56-F45E80C19B6C}" name="Column5846"/>
    <tableColumn id="5847" xr3:uid="{53A11B87-8B1F-4B13-B581-3BA5A185C78F}" name="Column5847"/>
    <tableColumn id="5848" xr3:uid="{0A3AE578-EE1D-4EE8-8708-37BB366BEC04}" name="Column5848"/>
    <tableColumn id="5849" xr3:uid="{DDDC502C-5621-4138-956F-277081342839}" name="Column5849"/>
    <tableColumn id="5850" xr3:uid="{517941B8-062B-4D7A-8AB3-792EFFC10B1C}" name="Column5850"/>
    <tableColumn id="5851" xr3:uid="{7999867A-395B-4102-862B-26ED535810AF}" name="Column5851"/>
    <tableColumn id="5852" xr3:uid="{75307157-79A0-452E-930C-60DECD2D5BFA}" name="Column5852"/>
    <tableColumn id="5853" xr3:uid="{98879E98-E6E0-4541-B35C-CBDBD218D864}" name="Column5853"/>
    <tableColumn id="5854" xr3:uid="{6D729AC5-554C-4B06-A98F-7A4641561B9B}" name="Column5854"/>
    <tableColumn id="5855" xr3:uid="{B5D3DCF8-FB18-4DD8-99DE-EE34A11C2E41}" name="Column5855"/>
    <tableColumn id="5856" xr3:uid="{679EED94-D3CE-44FB-8317-8CD2C1091F44}" name="Column5856"/>
    <tableColumn id="5857" xr3:uid="{37C5522B-929A-45DB-9968-DC5FBABB5F14}" name="Column5857"/>
    <tableColumn id="5858" xr3:uid="{285B239E-3AF5-4E23-91B6-4D842A4E6251}" name="Column5858"/>
    <tableColumn id="5859" xr3:uid="{348EA115-CD38-41DB-9BBF-1563D6C4FE9B}" name="Column5859"/>
    <tableColumn id="5860" xr3:uid="{039768CC-20F4-4CED-9664-C0E6928100E1}" name="Column5860"/>
    <tableColumn id="5861" xr3:uid="{17510DF4-D996-4EFE-9CB2-D24497FBAADA}" name="Column5861"/>
    <tableColumn id="5862" xr3:uid="{8E1C3B42-B915-4C99-A63F-876D7DD8A317}" name="Column5862"/>
    <tableColumn id="5863" xr3:uid="{884C4445-BECC-44D5-8E32-54FA8B0ABF00}" name="Column5863"/>
    <tableColumn id="5864" xr3:uid="{AB0F48E4-BEC7-4521-AB76-45595FBDE0F2}" name="Column5864"/>
    <tableColumn id="5865" xr3:uid="{8C3939CA-523C-432F-B5FA-F09A2969DB8B}" name="Column5865"/>
    <tableColumn id="5866" xr3:uid="{2D07E7E9-9608-4512-B901-C1978E345050}" name="Column5866"/>
    <tableColumn id="5867" xr3:uid="{C4C596D6-1EFD-420B-9196-83F13C9D72DE}" name="Column5867"/>
    <tableColumn id="5868" xr3:uid="{BD312A78-E758-4CB6-B2BE-891B96ECBBB8}" name="Column5868"/>
    <tableColumn id="5869" xr3:uid="{878D4336-4CAB-4D04-8070-40140B33F35A}" name="Column5869"/>
    <tableColumn id="5870" xr3:uid="{167D0261-3423-4693-B059-FFE430DDA92A}" name="Column5870"/>
    <tableColumn id="5871" xr3:uid="{C3D889EE-C85D-464D-9B5F-41BD34E154F6}" name="Column5871"/>
    <tableColumn id="5872" xr3:uid="{7B63F0D2-5295-4E56-8CDB-E08164B03048}" name="Column5872"/>
    <tableColumn id="5873" xr3:uid="{222D403F-4E18-4CFB-AAC9-B9A421C83DD9}" name="Column5873"/>
    <tableColumn id="5874" xr3:uid="{F8F50CD6-A1EB-4AB4-98EF-9F121DDFE2F6}" name="Column5874"/>
    <tableColumn id="5875" xr3:uid="{B8921BFB-DBBD-404C-8D6D-AF1969A69992}" name="Column5875"/>
    <tableColumn id="5876" xr3:uid="{F8256E48-7C6F-4CA2-8613-8A3A40D486B4}" name="Column5876"/>
    <tableColumn id="5877" xr3:uid="{FB3B0BFC-1152-4C91-BBF7-996DDF3BA7C3}" name="Column5877"/>
    <tableColumn id="5878" xr3:uid="{B383BE25-2BAF-4749-B5A0-766376DE81BA}" name="Column5878"/>
    <tableColumn id="5879" xr3:uid="{082BCD28-6234-47B1-9592-2AF77E516204}" name="Column5879"/>
    <tableColumn id="5880" xr3:uid="{EFE9D06F-E094-4B90-A093-8648C9583F55}" name="Column5880"/>
    <tableColumn id="5881" xr3:uid="{6ED912E2-B4AE-4FA7-B5E7-1B2F859BCECD}" name="Column5881"/>
    <tableColumn id="5882" xr3:uid="{65E12133-9851-48D0-AC60-84B38FDA0AED}" name="Column5882"/>
    <tableColumn id="5883" xr3:uid="{FF1E10F8-492D-401C-883F-7BD42C78C7EA}" name="Column5883"/>
    <tableColumn id="5884" xr3:uid="{0B5593EF-062A-4B92-AD6F-ED6FDBB40BB5}" name="Column5884"/>
    <tableColumn id="5885" xr3:uid="{0974CA14-06CF-46A1-BF91-9029C111BC2F}" name="Column5885"/>
    <tableColumn id="5886" xr3:uid="{519DFF62-BF50-44C6-8EBC-5EC40B13FF12}" name="Column5886"/>
    <tableColumn id="5887" xr3:uid="{99ADDA53-DB4A-45D6-B587-13B720A68F32}" name="Column5887"/>
    <tableColumn id="5888" xr3:uid="{CF12A93F-4822-4390-A0E4-ED737571FBCD}" name="Column5888"/>
    <tableColumn id="5889" xr3:uid="{B3E7B2D3-6B52-4D05-B8D4-43D79B7734AB}" name="Column5889"/>
    <tableColumn id="5890" xr3:uid="{BD35241A-3E26-40B4-9D9A-568B88E48363}" name="Column5890"/>
    <tableColumn id="5891" xr3:uid="{33693567-54D5-44E8-97AD-B3E6D5F15395}" name="Column5891"/>
    <tableColumn id="5892" xr3:uid="{D1AE2654-9BCF-400F-A167-2F72AAEEB09A}" name="Column5892"/>
    <tableColumn id="5893" xr3:uid="{AA9BE5F7-8538-409D-BC17-F32C0B53059B}" name="Column5893"/>
    <tableColumn id="5894" xr3:uid="{BF4A48A9-32E4-46DD-935E-1356384563BB}" name="Column5894"/>
    <tableColumn id="5895" xr3:uid="{36F14A7E-1C60-4CC8-A250-1A46AE58E378}" name="Column5895"/>
    <tableColumn id="5896" xr3:uid="{F5E07E0C-5546-47CE-A0D9-CF285C0724CC}" name="Column5896"/>
    <tableColumn id="5897" xr3:uid="{0D4B8439-BE87-459F-99AD-869781B9BABC}" name="Column5897"/>
    <tableColumn id="5898" xr3:uid="{E8D7E60C-3B06-4A17-A7E8-42F89FB06FCC}" name="Column5898"/>
    <tableColumn id="5899" xr3:uid="{83CE4990-849F-4C61-8120-716AB6B33A1B}" name="Column5899"/>
    <tableColumn id="5900" xr3:uid="{BDD8EC43-2FB6-4945-8338-209543E0D086}" name="Column5900"/>
    <tableColumn id="5901" xr3:uid="{34DD5E5D-1C3D-49AD-8C4B-3C65B7F7F82D}" name="Column5901"/>
    <tableColumn id="5902" xr3:uid="{FE6C035B-0C9E-4FA6-9824-EF54EC338614}" name="Column5902"/>
    <tableColumn id="5903" xr3:uid="{67575654-94ED-4398-AA3F-901EFFDDD17A}" name="Column5903"/>
    <tableColumn id="5904" xr3:uid="{851B4607-A0D4-4056-B233-6535AC7A5F54}" name="Column5904"/>
    <tableColumn id="5905" xr3:uid="{95F4D68F-F245-4A63-9F89-17D6C40300A4}" name="Column5905"/>
    <tableColumn id="5906" xr3:uid="{053BC92D-9F11-42C0-9618-F942F7A0C165}" name="Column5906"/>
    <tableColumn id="5907" xr3:uid="{C6CE786D-3270-4879-8EE3-529A931E9331}" name="Column5907"/>
    <tableColumn id="5908" xr3:uid="{E504809C-1CDA-4795-A92A-7982238B3C38}" name="Column5908"/>
    <tableColumn id="5909" xr3:uid="{189AD369-6AD4-402B-9E3C-D255811A21FC}" name="Column5909"/>
    <tableColumn id="5910" xr3:uid="{4CC25EA4-9C03-4424-9CB5-B4529339A38A}" name="Column5910"/>
    <tableColumn id="5911" xr3:uid="{444ABBCC-EBB3-47B7-89F5-CE7D39EE7F42}" name="Column5911"/>
    <tableColumn id="5912" xr3:uid="{889DF845-B5C5-46D3-AD5C-6B0CF006C9E4}" name="Column5912"/>
    <tableColumn id="5913" xr3:uid="{F4C81CC6-42A9-4F90-9152-33898FD6326A}" name="Column5913"/>
    <tableColumn id="5914" xr3:uid="{F214FF55-68BB-4D25-9E1C-0F09AC5BAC04}" name="Column5914"/>
    <tableColumn id="5915" xr3:uid="{5FFEA3BC-AFC7-49C6-A770-8A58FE19F9E5}" name="Column5915"/>
    <tableColumn id="5916" xr3:uid="{F43E2791-2EFE-4E40-96D7-9DA42E3D2FD8}" name="Column5916"/>
    <tableColumn id="5917" xr3:uid="{5F778CB6-ABAD-4DCB-B01A-968F2FA2BBF9}" name="Column5917"/>
    <tableColumn id="5918" xr3:uid="{BB1D1E44-09B4-4C4F-BFC9-0C7611816681}" name="Column5918"/>
    <tableColumn id="5919" xr3:uid="{7513318C-A77D-4611-A15E-2269C312BB0A}" name="Column5919"/>
    <tableColumn id="5920" xr3:uid="{BD958917-892D-4A92-826C-F14F019AE809}" name="Column5920"/>
    <tableColumn id="5921" xr3:uid="{D7BE0C99-5262-4A79-8C05-71078E0E29BC}" name="Column5921"/>
    <tableColumn id="5922" xr3:uid="{933E2D24-AF1F-401F-A021-94F230CD3FD7}" name="Column5922"/>
    <tableColumn id="5923" xr3:uid="{D5FB4A89-C06E-4370-8E48-DD761F03F901}" name="Column5923"/>
    <tableColumn id="5924" xr3:uid="{E35CB718-33AE-4256-8BFE-90E55011127A}" name="Column5924"/>
    <tableColumn id="5925" xr3:uid="{8A56EA7A-4D52-4AB9-AA38-77AB4A61E968}" name="Column5925"/>
    <tableColumn id="5926" xr3:uid="{B62F0C58-2859-4169-880C-7B574B8D63DC}" name="Column5926"/>
    <tableColumn id="5927" xr3:uid="{12E1C307-B3B6-4CA2-98E6-3529BBAEBDF0}" name="Column5927"/>
    <tableColumn id="5928" xr3:uid="{241B0AF2-663D-40F8-B9C9-4114132FFD3B}" name="Column5928"/>
    <tableColumn id="5929" xr3:uid="{5133EFA7-DCA0-459C-B437-512309C75773}" name="Column5929"/>
    <tableColumn id="5930" xr3:uid="{305B4043-28D5-437B-A37F-7571D7186120}" name="Column5930"/>
    <tableColumn id="5931" xr3:uid="{0416F000-7AFE-431B-BAAB-41710EE9955F}" name="Column5931"/>
    <tableColumn id="5932" xr3:uid="{56CB6C5B-62F8-44C8-9066-62F44709CF9C}" name="Column5932"/>
    <tableColumn id="5933" xr3:uid="{A56AE8F3-49E8-4B36-8BD5-BE649F18C3C4}" name="Column5933"/>
    <tableColumn id="5934" xr3:uid="{62E26DC2-FC70-4FE5-8DA9-F4C01A8F929E}" name="Column5934"/>
    <tableColumn id="5935" xr3:uid="{8A2013F8-C806-4EC3-B451-0E6B0ACBFE53}" name="Column5935"/>
    <tableColumn id="5936" xr3:uid="{8C5DADCE-F183-4A6F-81E2-4F811334055A}" name="Column5936"/>
    <tableColumn id="5937" xr3:uid="{E661999C-B1FC-435C-B76F-19E52166B09B}" name="Column5937"/>
    <tableColumn id="5938" xr3:uid="{B5358853-35E7-4A7E-B922-DFB509CDA6F5}" name="Column5938"/>
    <tableColumn id="5939" xr3:uid="{4FB44846-96A5-43FF-8573-048C51032727}" name="Column5939"/>
    <tableColumn id="5940" xr3:uid="{B446A4B5-01A8-4F64-8E8B-08224CAB2F9A}" name="Column5940"/>
    <tableColumn id="5941" xr3:uid="{42E95838-DFDF-47DE-852C-5663D5091706}" name="Column5941"/>
    <tableColumn id="5942" xr3:uid="{85C95A17-0D1C-43AF-AD8D-68E97FC5B1F5}" name="Column5942"/>
    <tableColumn id="5943" xr3:uid="{A88CD63A-68AF-41CE-AE77-A937DB525B42}" name="Column5943"/>
    <tableColumn id="5944" xr3:uid="{6D6EC6C5-9A77-48B9-8393-790327571B2C}" name="Column5944"/>
    <tableColumn id="5945" xr3:uid="{07F3139F-3CDE-49BF-BE84-F6178194F2F1}" name="Column5945"/>
    <tableColumn id="5946" xr3:uid="{3B961255-949D-4B4D-84EE-99B2CB6E085D}" name="Column5946"/>
    <tableColumn id="5947" xr3:uid="{78B2BF34-287A-43A3-8A01-5271371C4855}" name="Column5947"/>
    <tableColumn id="5948" xr3:uid="{AE99D454-9EAC-4C02-BCDC-F42BD1F34834}" name="Column5948"/>
    <tableColumn id="5949" xr3:uid="{3B613ABC-C1BE-4221-B510-A4E104799293}" name="Column5949"/>
    <tableColumn id="5950" xr3:uid="{A63C59FE-47E8-48BC-90AC-6D56C9EFED87}" name="Column5950"/>
    <tableColumn id="5951" xr3:uid="{7BDE935E-BAE8-40CA-9D47-7A6D7EF7275C}" name="Column5951"/>
    <tableColumn id="5952" xr3:uid="{4E922CB0-7C2B-47BE-999E-2AE488804A19}" name="Column5952"/>
    <tableColumn id="5953" xr3:uid="{CAA94B71-0AC4-4372-9882-0068D5C12FE0}" name="Column5953"/>
    <tableColumn id="5954" xr3:uid="{A27382B1-2357-4A01-934B-D39A99C1E24E}" name="Column5954"/>
    <tableColumn id="5955" xr3:uid="{50E6250C-7637-47ED-951D-610EFE562BCC}" name="Column5955"/>
    <tableColumn id="5956" xr3:uid="{FDDE469F-4C32-4857-B0C8-97D7E793FA53}" name="Column5956"/>
    <tableColumn id="5957" xr3:uid="{4247D151-E763-40B1-AD66-11FEC3F8F558}" name="Column5957"/>
    <tableColumn id="5958" xr3:uid="{3F65BC7A-85CB-4030-BC38-7B09B688927D}" name="Column5958"/>
    <tableColumn id="5959" xr3:uid="{588139FC-EF6B-40BC-AEA7-D3EFE8CEEB1D}" name="Column5959"/>
    <tableColumn id="5960" xr3:uid="{01282932-CC1A-4890-8F42-C02659DBEDDB}" name="Column5960"/>
    <tableColumn id="5961" xr3:uid="{F15281B7-658B-4157-BC70-07A097DA75E5}" name="Column5961"/>
    <tableColumn id="5962" xr3:uid="{79D2A2C9-55A7-418B-8032-688C09AD3AE9}" name="Column5962"/>
    <tableColumn id="5963" xr3:uid="{E36DBE50-DDA3-4548-B2B0-CAAF539FDEF9}" name="Column5963"/>
    <tableColumn id="5964" xr3:uid="{DF7E1F7E-E87E-4632-8577-05FED91FED95}" name="Column5964"/>
    <tableColumn id="5965" xr3:uid="{07749084-720E-42AD-AC94-99AA59F9AB12}" name="Column5965"/>
    <tableColumn id="5966" xr3:uid="{08325EAB-4B2C-4CF4-830A-3544F373CDD9}" name="Column5966"/>
    <tableColumn id="5967" xr3:uid="{0C657D39-77A7-43F4-AA7B-3AB1A6E8B36B}" name="Column5967"/>
    <tableColumn id="5968" xr3:uid="{0981A509-8EC5-4BE1-AA39-5C3CE5A61450}" name="Column5968"/>
    <tableColumn id="5969" xr3:uid="{F7B278CD-423E-469E-B79D-D66455D5A4E7}" name="Column5969"/>
    <tableColumn id="5970" xr3:uid="{50B45AE9-A597-4FC2-A95F-B567A4A4BA90}" name="Column5970"/>
    <tableColumn id="5971" xr3:uid="{DCE535E7-6139-42DA-9D1D-D8AEBF401F05}" name="Column5971"/>
    <tableColumn id="5972" xr3:uid="{A7AF5621-820F-418F-87D5-E5108F683BA9}" name="Column5972"/>
    <tableColumn id="5973" xr3:uid="{D0C62C04-440C-499F-A2C1-0014F7DDB1D3}" name="Column5973"/>
    <tableColumn id="5974" xr3:uid="{17702D1C-3A38-4498-90A7-AD157974D2F3}" name="Column5974"/>
    <tableColumn id="5975" xr3:uid="{A15D1745-F263-4924-B7A2-96B734846471}" name="Column5975"/>
    <tableColumn id="5976" xr3:uid="{36DBD1C7-61FE-42A1-86B9-8DEA207E0548}" name="Column5976"/>
    <tableColumn id="5977" xr3:uid="{A7438AF8-70F8-4D29-B147-B7A01EDD0CC7}" name="Column5977"/>
    <tableColumn id="5978" xr3:uid="{B1625451-39F4-4DEA-8C12-69DA3FF13480}" name="Column5978"/>
    <tableColumn id="5979" xr3:uid="{F23467CC-A6D0-49FB-8B8D-143F6FCA9AE6}" name="Column5979"/>
    <tableColumn id="5980" xr3:uid="{C90B5A94-B1AB-4655-81A9-EA8D7B37E754}" name="Column5980"/>
    <tableColumn id="5981" xr3:uid="{18A6081C-3C92-41FD-9623-67F91F71E190}" name="Column5981"/>
    <tableColumn id="5982" xr3:uid="{D6DC7B8B-CDB1-4FB6-A38F-E313097BC4B4}" name="Column5982"/>
    <tableColumn id="5983" xr3:uid="{88130E69-DAD9-4909-9949-D843A0BEA5CC}" name="Column5983"/>
    <tableColumn id="5984" xr3:uid="{3AD91BFE-165D-4286-BB3F-FF49CEC26645}" name="Column5984"/>
    <tableColumn id="5985" xr3:uid="{8FFDFFD3-FB7C-4EF6-806D-E9E080CABFE1}" name="Column5985"/>
    <tableColumn id="5986" xr3:uid="{9B579962-A536-4F02-96DC-BEE90D6B1727}" name="Column5986"/>
    <tableColumn id="5987" xr3:uid="{1167B325-3E67-406B-B8FD-B0E1EAC7CD2A}" name="Column5987"/>
    <tableColumn id="5988" xr3:uid="{CCDB3943-EB32-47A7-9AF5-232B9A6288C1}" name="Column5988"/>
    <tableColumn id="5989" xr3:uid="{D15EF8B9-7A55-4FB3-B8B3-DD9EC8994273}" name="Column5989"/>
    <tableColumn id="5990" xr3:uid="{9911798F-67DF-44AD-8AA9-179B8FA22C1C}" name="Column5990"/>
    <tableColumn id="5991" xr3:uid="{A0D3352F-15EE-43DC-8491-138449C017F3}" name="Column5991"/>
    <tableColumn id="5992" xr3:uid="{44E9ED5F-72BB-4E78-90B0-FAF2DC9B31AA}" name="Column5992"/>
    <tableColumn id="5993" xr3:uid="{5CC674FC-392B-44C0-9BFE-A145784CC7BD}" name="Column5993"/>
    <tableColumn id="5994" xr3:uid="{321ADF26-6B7A-40C2-950D-10CF308AA179}" name="Column5994"/>
    <tableColumn id="5995" xr3:uid="{2407AFA1-C25D-4202-B222-0FD1C6CE897A}" name="Column5995"/>
    <tableColumn id="5996" xr3:uid="{D5A8D483-9E5A-4303-AF5A-9F2F899C37E1}" name="Column5996"/>
    <tableColumn id="5997" xr3:uid="{26665B44-2FCA-44F3-B4D8-E1DABDBF2B96}" name="Column5997"/>
    <tableColumn id="5998" xr3:uid="{5956CADB-3465-4B59-B031-2B54AC0A3B63}" name="Column5998"/>
    <tableColumn id="5999" xr3:uid="{6A59749D-D4A3-4693-8BC1-BA88F1FD0D25}" name="Column5999"/>
    <tableColumn id="6000" xr3:uid="{0FBF08F5-F4CB-4791-BA17-9AA87220239E}" name="Column6000"/>
    <tableColumn id="6001" xr3:uid="{8F8698C6-61D3-475D-9C06-E8D5B3FC554C}" name="Column6001"/>
    <tableColumn id="6002" xr3:uid="{20C71056-53C8-40A6-A234-064C040B9FCC}" name="Column6002"/>
    <tableColumn id="6003" xr3:uid="{E2BEA7E0-0A1B-43E5-AD12-45E6A4528403}" name="Column6003"/>
    <tableColumn id="6004" xr3:uid="{117FC8D2-D791-44DA-9210-46A40A85D3FB}" name="Column6004"/>
    <tableColumn id="6005" xr3:uid="{B6911553-55A5-4D8B-A80D-481D95EB7D7B}" name="Column6005"/>
    <tableColumn id="6006" xr3:uid="{1F4BD9AD-19A9-4CFB-B0D3-605E207F8BA8}" name="Column6006"/>
    <tableColumn id="6007" xr3:uid="{ECEB3094-072F-4736-9C74-DDBB2127AD41}" name="Column6007"/>
    <tableColumn id="6008" xr3:uid="{765641FE-E29C-4C24-8F5E-76899458EA7F}" name="Column6008"/>
    <tableColumn id="6009" xr3:uid="{A1BEE5F9-3654-46EE-B147-54849D3C30C7}" name="Column6009"/>
    <tableColumn id="6010" xr3:uid="{2DF2ADF7-59AF-4F20-B842-B86F504CAC7A}" name="Column6010"/>
    <tableColumn id="6011" xr3:uid="{8457585F-5A10-4CFA-A7DB-68EFCEAF03AD}" name="Column6011"/>
    <tableColumn id="6012" xr3:uid="{B930396A-5AAB-459B-B55F-9A8C4DE5267F}" name="Column6012"/>
    <tableColumn id="6013" xr3:uid="{67CFCE0B-C9A7-40C7-A141-9C658FB0AD2B}" name="Column6013"/>
    <tableColumn id="6014" xr3:uid="{D99D55E4-09E0-421E-82B6-98A2325B967A}" name="Column6014"/>
    <tableColumn id="6015" xr3:uid="{5431FA15-98A3-4211-B790-9D766DB41551}" name="Column6015"/>
    <tableColumn id="6016" xr3:uid="{253965EB-E0AA-40CF-B52D-A76C61546EA4}" name="Column6016"/>
    <tableColumn id="6017" xr3:uid="{871B7D86-6A3D-4A63-BA9E-0AEA511A25BE}" name="Column6017"/>
    <tableColumn id="6018" xr3:uid="{02A35C3F-6EE6-46C0-87CA-2F7B06607A0C}" name="Column6018"/>
    <tableColumn id="6019" xr3:uid="{F9BC57CD-B5A5-4C3C-8D9A-E16D2E36961B}" name="Column6019"/>
    <tableColumn id="6020" xr3:uid="{6DBA043D-0549-4D56-BA48-87B34B728844}" name="Column6020"/>
    <tableColumn id="6021" xr3:uid="{B40E66DD-42A1-40A8-92E3-196CEA7E21C2}" name="Column6021"/>
    <tableColumn id="6022" xr3:uid="{BA8DF173-EF9C-4E56-925E-F1EEE7971F8E}" name="Column6022"/>
    <tableColumn id="6023" xr3:uid="{9A5D8D67-382D-4FBA-846B-05DB3A642A72}" name="Column6023"/>
    <tableColumn id="6024" xr3:uid="{C7353546-A8F7-4A2F-B1C6-0795BAF853CE}" name="Column6024"/>
    <tableColumn id="6025" xr3:uid="{187A7D57-5EA1-4711-A016-CA6F0F723CF9}" name="Column6025"/>
    <tableColumn id="6026" xr3:uid="{7C2545AE-94AB-443E-A7D7-E5DB1AC0EE0E}" name="Column6026"/>
    <tableColumn id="6027" xr3:uid="{E9B5389D-3D52-4E53-BB90-70ED3532A61F}" name="Column6027"/>
    <tableColumn id="6028" xr3:uid="{52FA7F8F-CD1E-4CE0-8A8C-C41942052112}" name="Column6028"/>
    <tableColumn id="6029" xr3:uid="{123D4D90-A482-41E9-B151-DF58C4EF74C9}" name="Column6029"/>
    <tableColumn id="6030" xr3:uid="{B3E48D17-9EF7-40A9-92AE-425A8A270EB6}" name="Column6030"/>
    <tableColumn id="6031" xr3:uid="{D6578C83-BADF-4B43-98F7-D7A25968F1F2}" name="Column6031"/>
    <tableColumn id="6032" xr3:uid="{E4A84583-98C9-47C8-B08E-1F19A89E5BB8}" name="Column6032"/>
    <tableColumn id="6033" xr3:uid="{B76D2AF8-02E5-492E-A576-F7FE0BC1834E}" name="Column6033"/>
    <tableColumn id="6034" xr3:uid="{0DC2835F-82FA-4829-BCCF-2E6EF1351C5E}" name="Column6034"/>
    <tableColumn id="6035" xr3:uid="{1D36A7A1-6E13-45FC-83FE-57A947D1D5E6}" name="Column6035"/>
    <tableColumn id="6036" xr3:uid="{54474C44-3034-45BD-9186-B62ECA33C999}" name="Column6036"/>
    <tableColumn id="6037" xr3:uid="{89617B4C-09C9-4DDB-9E91-701CA8EED383}" name="Column6037"/>
    <tableColumn id="6038" xr3:uid="{37DF2273-5E34-4728-9F89-5B18B18B765F}" name="Column6038"/>
    <tableColumn id="6039" xr3:uid="{9CC0D57E-7F1D-4575-8B27-9301986742D9}" name="Column6039"/>
    <tableColumn id="6040" xr3:uid="{2B5987A4-46E9-4EC4-B48D-1F5065708B1D}" name="Column6040"/>
    <tableColumn id="6041" xr3:uid="{4159917A-2F43-4B7A-93EB-F2EB82553C0D}" name="Column6041"/>
    <tableColumn id="6042" xr3:uid="{9861842B-2062-493D-B4E0-19B22C2DF31A}" name="Column6042"/>
    <tableColumn id="6043" xr3:uid="{AB1A5E81-9A5F-4415-801E-435CFA574516}" name="Column6043"/>
    <tableColumn id="6044" xr3:uid="{078B3029-A5AB-4A71-B134-4FDF20B4068D}" name="Column6044"/>
    <tableColumn id="6045" xr3:uid="{232ABD8A-56C4-46C6-AA5D-3FCB2A708D40}" name="Column6045"/>
    <tableColumn id="6046" xr3:uid="{0DFD8D1D-1AC0-4B0D-8B2B-F584CA46CC30}" name="Column6046"/>
    <tableColumn id="6047" xr3:uid="{936CAB3E-0E8C-4C99-9743-1ECB3443F9E2}" name="Column6047"/>
    <tableColumn id="6048" xr3:uid="{8CE1ECBF-0DEC-425C-8FB1-4FD1F2212862}" name="Column6048"/>
    <tableColumn id="6049" xr3:uid="{A804348F-40DD-4643-9108-98B7D92449AB}" name="Column6049"/>
    <tableColumn id="6050" xr3:uid="{C80F1CC8-02BD-4F30-A83D-C64F7E655E4B}" name="Column6050"/>
    <tableColumn id="6051" xr3:uid="{8158C405-C2BA-4114-B2AC-85EE15056AE3}" name="Column6051"/>
    <tableColumn id="6052" xr3:uid="{B1F9219D-B7B6-4562-A212-DEAB257E176E}" name="Column6052"/>
    <tableColumn id="6053" xr3:uid="{E02D30D9-2014-402A-BA45-77EA56D3C861}" name="Column6053"/>
    <tableColumn id="6054" xr3:uid="{4EA086B8-DEC3-4DAD-9153-760B2A5F9B9E}" name="Column6054"/>
    <tableColumn id="6055" xr3:uid="{2B47C0D0-88D4-4C59-A4E6-29C98C490878}" name="Column6055"/>
    <tableColumn id="6056" xr3:uid="{0ECB732A-C181-4F1B-9C9D-8F1A890CDEBF}" name="Column6056"/>
    <tableColumn id="6057" xr3:uid="{6C99EC7D-41BD-4882-AF4F-678B1A500F4E}" name="Column6057"/>
    <tableColumn id="6058" xr3:uid="{DFC3E008-3004-47AA-B252-E853AEDEC334}" name="Column6058"/>
    <tableColumn id="6059" xr3:uid="{F8DB2A21-9002-441D-9294-F6883B4630E9}" name="Column6059"/>
    <tableColumn id="6060" xr3:uid="{44B67904-A935-4873-9435-8571DDFC4EBE}" name="Column6060"/>
    <tableColumn id="6061" xr3:uid="{2204D7BD-1186-41A3-BC17-1E1B65367B1F}" name="Column6061"/>
    <tableColumn id="6062" xr3:uid="{724B1DA0-09A6-4DFC-8D89-45C9B2EDBE47}" name="Column6062"/>
    <tableColumn id="6063" xr3:uid="{81A0ABB4-EE4A-4B5A-A4EC-AF53035D1F5A}" name="Column6063"/>
    <tableColumn id="6064" xr3:uid="{0850267A-DF3D-4762-A808-866AC331159E}" name="Column6064"/>
    <tableColumn id="6065" xr3:uid="{6EC4C797-B731-48FD-BED4-3B491EFA15CB}" name="Column6065"/>
    <tableColumn id="6066" xr3:uid="{9328F6E3-A582-4085-AAA4-0CC6941A42CE}" name="Column6066"/>
    <tableColumn id="6067" xr3:uid="{EC32F381-0506-4810-8558-233A893EF796}" name="Column6067"/>
    <tableColumn id="6068" xr3:uid="{697E399E-53F0-474E-8F72-A327D04B82A1}" name="Column6068"/>
    <tableColumn id="6069" xr3:uid="{3285EA51-BB64-4C6C-A173-1B7C18DF100D}" name="Column6069"/>
    <tableColumn id="6070" xr3:uid="{0ECDBC20-6563-4801-9080-4AFD4D25A371}" name="Column6070"/>
    <tableColumn id="6071" xr3:uid="{2D7BA68E-BA67-467F-8F42-528850441A7F}" name="Column6071"/>
    <tableColumn id="6072" xr3:uid="{D4353426-3890-402D-9AA8-5418BC393B7F}" name="Column6072"/>
    <tableColumn id="6073" xr3:uid="{4EDB834B-C884-4BC0-801D-92FFD944524D}" name="Column6073"/>
    <tableColumn id="6074" xr3:uid="{8C2F9CD9-5D39-4CC2-9CDC-0DD565B3BF27}" name="Column6074"/>
    <tableColumn id="6075" xr3:uid="{50534EE3-9C1F-44DF-89BB-4BE6CC7580D8}" name="Column6075"/>
    <tableColumn id="6076" xr3:uid="{8147EC28-BB3A-4040-9091-8F5CE670347A}" name="Column6076"/>
    <tableColumn id="6077" xr3:uid="{AE1B3256-1C29-4E02-9A00-F2851159FE5F}" name="Column6077"/>
    <tableColumn id="6078" xr3:uid="{E162B5CB-E509-4018-B4FC-83AC66B65C45}" name="Column6078"/>
    <tableColumn id="6079" xr3:uid="{D87E3AC1-CC18-4CB1-855E-965074BD1368}" name="Column6079"/>
    <tableColumn id="6080" xr3:uid="{DFD76DDD-12B5-4090-BF45-2BFACCE45DE0}" name="Column6080"/>
    <tableColumn id="6081" xr3:uid="{286B81ED-C2C2-4C82-AD74-288C382DB6CC}" name="Column6081"/>
    <tableColumn id="6082" xr3:uid="{5EBD2B45-104E-48DE-BEF2-017EE9C353F9}" name="Column6082"/>
    <tableColumn id="6083" xr3:uid="{DECFBB60-1105-40A5-8F53-E8F542C3526F}" name="Column6083"/>
    <tableColumn id="6084" xr3:uid="{800CE1FE-96D2-47B2-BE08-60A9822A2C9A}" name="Column6084"/>
    <tableColumn id="6085" xr3:uid="{021BA0E9-9557-4E99-8E78-71E443C05BB0}" name="Column6085"/>
    <tableColumn id="6086" xr3:uid="{41281311-35B3-4180-B1BA-183DB3B4C204}" name="Column6086"/>
    <tableColumn id="6087" xr3:uid="{74D8CE6F-9EBC-4754-9856-4DF12764DD16}" name="Column6087"/>
    <tableColumn id="6088" xr3:uid="{387E4ECD-D026-4AEB-B723-B9C4D5994BBB}" name="Column6088"/>
    <tableColumn id="6089" xr3:uid="{18AA43D8-37FE-4592-A688-19A282AE0247}" name="Column6089"/>
    <tableColumn id="6090" xr3:uid="{BA6BAA1F-6200-4C21-8701-F95C3426C704}" name="Column6090"/>
    <tableColumn id="6091" xr3:uid="{760F2CD7-1295-41B4-9E6E-EAB28E5B2482}" name="Column6091"/>
    <tableColumn id="6092" xr3:uid="{0A2114A9-5877-496B-8B85-1F0F38AD444C}" name="Column6092"/>
    <tableColumn id="6093" xr3:uid="{0217ED63-81A6-4A4C-A295-8705193542D3}" name="Column6093"/>
    <tableColumn id="6094" xr3:uid="{5C2A52B1-DFCD-4E9E-A5A4-28E8B8B04AF6}" name="Column6094"/>
    <tableColumn id="6095" xr3:uid="{16339AAA-79E6-4932-9004-135E43D83F21}" name="Column6095"/>
    <tableColumn id="6096" xr3:uid="{2AFB72F4-98E5-4575-8FBA-B6EFDFDFF64D}" name="Column6096"/>
    <tableColumn id="6097" xr3:uid="{028C3B60-5D55-4335-9743-F5378E104BD5}" name="Column6097"/>
    <tableColumn id="6098" xr3:uid="{0E6B2B4C-87EE-47E2-B9AB-A1BA8C3554A7}" name="Column6098"/>
    <tableColumn id="6099" xr3:uid="{1C80D10F-E2FA-4CAC-94A2-74FF87E88305}" name="Column6099"/>
    <tableColumn id="6100" xr3:uid="{B4756474-C0A3-4AE7-9C62-B3AAA2F0C5D5}" name="Column6100"/>
    <tableColumn id="6101" xr3:uid="{6AB56F51-23DD-40CA-84EE-9F111415B389}" name="Column6101"/>
    <tableColumn id="6102" xr3:uid="{F093F836-3914-4F55-A107-D09A03CC46B3}" name="Column6102"/>
    <tableColumn id="6103" xr3:uid="{2B7C5A9C-ED37-4E7B-866B-98D9EF385454}" name="Column6103"/>
    <tableColumn id="6104" xr3:uid="{DA600876-952F-4807-8E7D-0D035770C9ED}" name="Column6104"/>
    <tableColumn id="6105" xr3:uid="{2D0EB593-5FE2-488A-AFDB-E5678A849BD5}" name="Column6105"/>
    <tableColumn id="6106" xr3:uid="{EB5FC527-6882-4877-8F23-E19241988631}" name="Column6106"/>
    <tableColumn id="6107" xr3:uid="{13B8A688-3A34-42E0-9A54-3C3441631584}" name="Column6107"/>
    <tableColumn id="6108" xr3:uid="{166AB0C2-586F-4DA2-BE16-A32D241B65D8}" name="Column6108"/>
    <tableColumn id="6109" xr3:uid="{53C1C202-2396-440A-8E2C-97E16B27F91D}" name="Column6109"/>
    <tableColumn id="6110" xr3:uid="{99489A52-8049-45AB-96CE-04E956CE4341}" name="Column6110"/>
    <tableColumn id="6111" xr3:uid="{32140E3B-E335-4DE7-9B12-5AFCC4B2E396}" name="Column6111"/>
    <tableColumn id="6112" xr3:uid="{7C6F486E-D70C-4370-9753-2ADFFB76C8A7}" name="Column6112"/>
    <tableColumn id="6113" xr3:uid="{2A8B0961-56B5-41F8-A4B2-46F7EFCB7D7D}" name="Column6113"/>
    <tableColumn id="6114" xr3:uid="{58F82347-6C65-4619-99C6-F860D455A0B6}" name="Column6114"/>
    <tableColumn id="6115" xr3:uid="{74F3D972-975D-4722-911E-EDCC1E75BECF}" name="Column6115"/>
    <tableColumn id="6116" xr3:uid="{C963189B-CA9A-4650-BC11-83E0E7C8D7AA}" name="Column6116"/>
    <tableColumn id="6117" xr3:uid="{E86229B1-4590-475A-B214-7E4949C44732}" name="Column6117"/>
    <tableColumn id="6118" xr3:uid="{6ABD4105-AD6D-49A8-ADE8-75A4819D50DE}" name="Column6118"/>
    <tableColumn id="6119" xr3:uid="{312DDFD0-100E-4D75-867B-B6E581F94BFA}" name="Column6119"/>
    <tableColumn id="6120" xr3:uid="{274522C3-B6B4-4C55-9A15-CC6B8CF16F14}" name="Column6120"/>
    <tableColumn id="6121" xr3:uid="{F21E1D5A-8093-4FB2-8DC6-86D73423952B}" name="Column6121"/>
    <tableColumn id="6122" xr3:uid="{526791D9-6534-481C-98CF-4BBDBEE5608A}" name="Column6122"/>
    <tableColumn id="6123" xr3:uid="{FBB9B007-E708-41CC-86A6-E4DDB227D8CC}" name="Column6123"/>
    <tableColumn id="6124" xr3:uid="{4E96218E-3DC9-4B07-ADAA-3DEC7C5AE0B2}" name="Column6124"/>
    <tableColumn id="6125" xr3:uid="{EF7717DF-D1D9-40B3-ACF5-F7A750543D3C}" name="Column6125"/>
    <tableColumn id="6126" xr3:uid="{EB675D3A-E599-442B-9919-4B4323E57BA5}" name="Column6126"/>
    <tableColumn id="6127" xr3:uid="{93BCD308-E4DB-45A8-8562-95BFE2DB9C10}" name="Column6127"/>
    <tableColumn id="6128" xr3:uid="{8382880F-645D-44F7-AC18-F9F91D5C6071}" name="Column6128"/>
    <tableColumn id="6129" xr3:uid="{210A04C6-E269-46D4-AE40-22A5C9845433}" name="Column6129"/>
    <tableColumn id="6130" xr3:uid="{A7497290-669A-442E-B8FE-DFE62488DB0D}" name="Column6130"/>
    <tableColumn id="6131" xr3:uid="{917AA39A-8486-4674-91F1-28500B46B359}" name="Column6131"/>
    <tableColumn id="6132" xr3:uid="{339AD553-C2D5-4AD2-884F-9A00023918B9}" name="Column6132"/>
    <tableColumn id="6133" xr3:uid="{B6A3DF1B-945B-4952-AB6A-6E4765FBADC3}" name="Column6133"/>
    <tableColumn id="6134" xr3:uid="{81E150B2-C2B2-440D-94B1-30F0BAE1A28F}" name="Column6134"/>
    <tableColumn id="6135" xr3:uid="{2D152042-560C-4910-8BF8-C2C5DB5D4D9A}" name="Column6135"/>
    <tableColumn id="6136" xr3:uid="{0BD6EE49-76AC-40C7-BCD5-BFED4C7B35ED}" name="Column6136"/>
    <tableColumn id="6137" xr3:uid="{2D1B7028-A546-4D1E-915D-F5CBF5536498}" name="Column6137"/>
    <tableColumn id="6138" xr3:uid="{BB0490D5-EEE3-4E6D-9DB1-BF1B1D0FFF16}" name="Column6138"/>
    <tableColumn id="6139" xr3:uid="{AF65B408-4534-4FC1-B189-C1A11FF2C8AD}" name="Column6139"/>
    <tableColumn id="6140" xr3:uid="{934574A5-15E7-49AA-A012-B144EEACCC80}" name="Column6140"/>
    <tableColumn id="6141" xr3:uid="{667AAC25-62E1-429B-833B-804895561360}" name="Column6141"/>
    <tableColumn id="6142" xr3:uid="{FFD6C9FC-F80A-423F-AC86-ACF1220976AE}" name="Column6142"/>
    <tableColumn id="6143" xr3:uid="{141490BC-B5DC-4EDC-A927-DAC270682C5B}" name="Column6143"/>
    <tableColumn id="6144" xr3:uid="{D6B17ADF-5F92-4939-9FFA-712574F7EDB3}" name="Column6144"/>
    <tableColumn id="6145" xr3:uid="{FA866F53-99A6-498B-9B1D-B5C2088BCD49}" name="Column6145"/>
    <tableColumn id="6146" xr3:uid="{C7A33AD7-F07F-4FF9-A887-9E471F29B194}" name="Column6146"/>
    <tableColumn id="6147" xr3:uid="{8A91EA04-7446-41B8-A65C-42C7AE8F02B8}" name="Column6147"/>
    <tableColumn id="6148" xr3:uid="{BF82A2A6-7F9A-4465-8B8D-471278B55678}" name="Column6148"/>
    <tableColumn id="6149" xr3:uid="{DA26BC54-2519-4214-B417-5A3FB0971161}" name="Column6149"/>
    <tableColumn id="6150" xr3:uid="{8FED6451-D035-430A-8D0A-5714A239A873}" name="Column6150"/>
    <tableColumn id="6151" xr3:uid="{BF16205E-826C-441D-8872-99337AE2F3DB}" name="Column6151"/>
    <tableColumn id="6152" xr3:uid="{695B2D46-4756-48C5-8201-9C452B8730C8}" name="Column6152"/>
    <tableColumn id="6153" xr3:uid="{9DC232FF-303D-4DF4-A8E6-3D4938EC4881}" name="Column6153"/>
    <tableColumn id="6154" xr3:uid="{50911259-CEF4-42C7-AF2C-12A9EF7F8DD7}" name="Column6154"/>
    <tableColumn id="6155" xr3:uid="{3DD3D762-C848-4307-AF3E-3B9DB3D7543B}" name="Column6155"/>
    <tableColumn id="6156" xr3:uid="{2C21E3F9-51DC-4209-B104-E2B52E5FD38A}" name="Column6156"/>
    <tableColumn id="6157" xr3:uid="{864D5F1B-BD95-4FF0-9D1B-6F0C83000BAC}" name="Column6157"/>
    <tableColumn id="6158" xr3:uid="{3F19F760-780E-437E-BB75-1AAE7192F800}" name="Column6158"/>
    <tableColumn id="6159" xr3:uid="{C989A511-C108-4F4D-B978-1E6D2F729A06}" name="Column6159"/>
    <tableColumn id="6160" xr3:uid="{E0D7DA62-4F1D-444B-A094-7B2C4AE8EBEE}" name="Column6160"/>
    <tableColumn id="6161" xr3:uid="{0C1AA82C-564C-426A-A32C-83BAE50D35BC}" name="Column6161"/>
    <tableColumn id="6162" xr3:uid="{85BAC0C4-9825-4292-80BC-2B8A0A120C54}" name="Column6162"/>
    <tableColumn id="6163" xr3:uid="{3BDAAD66-8A1A-46C1-A34F-5D402CDD6246}" name="Column6163"/>
    <tableColumn id="6164" xr3:uid="{EE96154F-1AC2-4A3C-8D61-EA051D6C422C}" name="Column6164"/>
    <tableColumn id="6165" xr3:uid="{71515144-0C9D-4169-980A-5551BD8898AB}" name="Column6165"/>
    <tableColumn id="6166" xr3:uid="{77200849-ADB1-4189-B87E-2655F0C905A2}" name="Column6166"/>
    <tableColumn id="6167" xr3:uid="{CF855306-71E0-4468-BE74-A46FE6B81BCB}" name="Column6167"/>
    <tableColumn id="6168" xr3:uid="{67984D2B-BD05-4440-998B-B66AD2CB16FD}" name="Column6168"/>
    <tableColumn id="6169" xr3:uid="{AF426BA4-263F-4F23-B98D-6F8370E175C2}" name="Column6169"/>
    <tableColumn id="6170" xr3:uid="{F2AA1256-D190-4779-924F-1A2ED2078423}" name="Column6170"/>
    <tableColumn id="6171" xr3:uid="{6DB11A8C-6C7A-4C06-A413-DC7E522BBB38}" name="Column6171"/>
    <tableColumn id="6172" xr3:uid="{36096257-61E3-49AB-A7E9-4BD93D3A9827}" name="Column6172"/>
    <tableColumn id="6173" xr3:uid="{12748879-4723-42B1-A05C-1EEC3402E60E}" name="Column6173"/>
    <tableColumn id="6174" xr3:uid="{110E339F-F25D-4DA1-9A71-46DAD935FF8A}" name="Column6174"/>
    <tableColumn id="6175" xr3:uid="{BFF907FB-FF4F-4BC1-A502-F3C43DC7365C}" name="Column6175"/>
    <tableColumn id="6176" xr3:uid="{F7FBCDAF-5DD1-41A2-8F57-0A9AF279E4EA}" name="Column6176"/>
    <tableColumn id="6177" xr3:uid="{697545E5-19F7-488A-AA93-EBC66B497549}" name="Column6177"/>
    <tableColumn id="6178" xr3:uid="{331AD949-5B05-45FC-A847-1061C457411A}" name="Column6178"/>
    <tableColumn id="6179" xr3:uid="{9F9A8787-6E91-43AB-9CFA-EDEBB451739A}" name="Column6179"/>
    <tableColumn id="6180" xr3:uid="{DBEDCD71-18F6-46F6-A618-6D4DF7F7127F}" name="Column6180"/>
    <tableColumn id="6181" xr3:uid="{E196A972-F38B-4F43-8756-00A2B8F2FDD4}" name="Column6181"/>
    <tableColumn id="6182" xr3:uid="{1D6798AA-2403-4A8B-A1DF-2FB56566E34A}" name="Column6182"/>
    <tableColumn id="6183" xr3:uid="{B9E4AAC6-701C-49B6-9F2F-04CE19E8D2EE}" name="Column6183"/>
    <tableColumn id="6184" xr3:uid="{F9B7042B-C62C-4F2E-844E-AE15BFC819C2}" name="Column6184"/>
    <tableColumn id="6185" xr3:uid="{D5A4F04B-CB3E-4BEE-A3A6-389F72236DCA}" name="Column6185"/>
    <tableColumn id="6186" xr3:uid="{80FE6523-6030-407B-998A-118ED5E1E053}" name="Column6186"/>
    <tableColumn id="6187" xr3:uid="{51D0B457-7255-4FB5-BF0F-07DBAEBB240A}" name="Column6187"/>
    <tableColumn id="6188" xr3:uid="{4E2A390B-ACF0-4366-AC05-73F3E84A089D}" name="Column6188"/>
    <tableColumn id="6189" xr3:uid="{4EAD87AB-1917-4710-838B-D0121C441626}" name="Column6189"/>
    <tableColumn id="6190" xr3:uid="{02C04119-D9D4-44A1-9CEA-B0F1F54D2B60}" name="Column6190"/>
    <tableColumn id="6191" xr3:uid="{1E6B1A9D-682E-4880-BC2B-D41FECE01062}" name="Column6191"/>
    <tableColumn id="6192" xr3:uid="{D39D124A-2C30-4175-8D63-C904CC11E005}" name="Column6192"/>
    <tableColumn id="6193" xr3:uid="{36A91E49-2013-4400-823A-9F7FEF858552}" name="Column6193"/>
    <tableColumn id="6194" xr3:uid="{03720EEC-BBAD-48D4-AC02-AC04BBEE9E36}" name="Column6194"/>
    <tableColumn id="6195" xr3:uid="{6C7EAD88-8B73-456B-A21D-0DE3468DB3D8}" name="Column6195"/>
    <tableColumn id="6196" xr3:uid="{CA8B1D52-272D-4084-BBE1-932BF6307B06}" name="Column6196"/>
    <tableColumn id="6197" xr3:uid="{13111202-3691-4CBF-9FE2-EF5546F8D5BB}" name="Column6197"/>
    <tableColumn id="6198" xr3:uid="{B7B057DD-8290-4256-BFCA-E3C3EF1409FE}" name="Column6198"/>
    <tableColumn id="6199" xr3:uid="{ADCAACB4-2239-4303-AF49-5912263B28B0}" name="Column6199"/>
    <tableColumn id="6200" xr3:uid="{E5A0F06A-EE7D-4C8F-AE79-8D223B6028BB}" name="Column6200"/>
    <tableColumn id="6201" xr3:uid="{7F460DE3-0A7D-409E-9489-333FD1770931}" name="Column6201"/>
    <tableColumn id="6202" xr3:uid="{F1546FB2-435F-48B3-99A4-D42622001DC4}" name="Column6202"/>
    <tableColumn id="6203" xr3:uid="{14D1419B-2E0C-4AB6-A26C-412B837CAA5B}" name="Column6203"/>
    <tableColumn id="6204" xr3:uid="{DDABD271-9EAF-4D2C-B3E6-40732039B00C}" name="Column6204"/>
    <tableColumn id="6205" xr3:uid="{E913BCBB-831D-4144-A18C-0307D07A090E}" name="Column6205"/>
    <tableColumn id="6206" xr3:uid="{8B0D0423-6447-46EC-AAC3-53FB9B329F20}" name="Column6206"/>
    <tableColumn id="6207" xr3:uid="{8B72B6EC-06EC-4705-9979-68EE066EEB25}" name="Column6207"/>
    <tableColumn id="6208" xr3:uid="{56DEAADE-3C00-48A4-87E1-1755919174F2}" name="Column6208"/>
    <tableColumn id="6209" xr3:uid="{3D7212C2-F2BB-49C6-A1B5-D1C74C20765F}" name="Column6209"/>
    <tableColumn id="6210" xr3:uid="{0BE96479-2E6A-45CB-B61D-C6D878FB15E5}" name="Column6210"/>
    <tableColumn id="6211" xr3:uid="{C6F8508C-C619-4B35-AA2B-3B4EFCA23E01}" name="Column6211"/>
    <tableColumn id="6212" xr3:uid="{623ED461-F6FC-496D-BC73-DD3E6E9ED0D7}" name="Column6212"/>
    <tableColumn id="6213" xr3:uid="{28DE4E23-AA9A-4791-9D8B-32FE8D0ED0EC}" name="Column6213"/>
    <tableColumn id="6214" xr3:uid="{7C6EEE82-2679-47A8-BE5A-8B38B35D7842}" name="Column6214"/>
    <tableColumn id="6215" xr3:uid="{15297BE4-313F-4E44-AEB6-D8188AF323D7}" name="Column6215"/>
    <tableColumn id="6216" xr3:uid="{A660DD14-C5B8-4BA4-8FC2-B2804C6E78E5}" name="Column6216"/>
    <tableColumn id="6217" xr3:uid="{B3EFC143-3A3E-4136-870B-7ECFD09276CD}" name="Column6217"/>
    <tableColumn id="6218" xr3:uid="{786E047A-CD10-4A8A-B532-9FA00B7AF738}" name="Column6218"/>
    <tableColumn id="6219" xr3:uid="{97363D87-A76E-40C4-86EA-6CEC02186778}" name="Column6219"/>
    <tableColumn id="6220" xr3:uid="{939D3746-C5F7-4D16-AE56-149EC38AADA1}" name="Column6220"/>
    <tableColumn id="6221" xr3:uid="{E33DE4E8-9B02-4FAC-B52A-29484DF3DD9D}" name="Column6221"/>
    <tableColumn id="6222" xr3:uid="{2DEC90CB-9D41-44C7-A018-500D120E1B71}" name="Column6222"/>
    <tableColumn id="6223" xr3:uid="{DA96659A-A915-4524-ACF9-CB1A7B827022}" name="Column6223"/>
    <tableColumn id="6224" xr3:uid="{B417ABD6-BD7C-40B4-837D-0BCD273C4199}" name="Column6224"/>
    <tableColumn id="6225" xr3:uid="{48FEBCC5-1C52-46E0-B9A2-67AA3838E69B}" name="Column6225"/>
    <tableColumn id="6226" xr3:uid="{301C717C-A198-439D-B276-8EE143A8DD96}" name="Column6226"/>
    <tableColumn id="6227" xr3:uid="{4F941CC6-D403-490A-919A-F3C2E79CEAE4}" name="Column6227"/>
    <tableColumn id="6228" xr3:uid="{2F851B92-BC5A-4F0E-961C-36FE3F26DBDC}" name="Column6228"/>
    <tableColumn id="6229" xr3:uid="{AB73242C-6DA9-40C2-8B5A-965B65A1AE94}" name="Column6229"/>
    <tableColumn id="6230" xr3:uid="{E095C054-8348-4BF8-B44C-0FD1453F5D8D}" name="Column6230"/>
    <tableColumn id="6231" xr3:uid="{6689F101-4A2D-47EA-9518-175B51E49FAC}" name="Column6231"/>
    <tableColumn id="6232" xr3:uid="{1274A821-801E-48AD-869E-28BFF3180EB4}" name="Column6232"/>
    <tableColumn id="6233" xr3:uid="{231C469C-3CA3-469F-9000-86015ABF9161}" name="Column6233"/>
    <tableColumn id="6234" xr3:uid="{7A11B4BF-853C-47D3-9E31-4C4A2329628C}" name="Column6234"/>
    <tableColumn id="6235" xr3:uid="{28012424-B030-4D37-8E33-152354455276}" name="Column6235"/>
    <tableColumn id="6236" xr3:uid="{C90FD7E7-EC94-42D5-A86F-8EF62C377710}" name="Column6236"/>
    <tableColumn id="6237" xr3:uid="{69F4B9A6-9FE6-4D85-9824-FEF2920A2426}" name="Column6237"/>
    <tableColumn id="6238" xr3:uid="{88171CD5-377B-4A18-93DB-1ADD9C3BA238}" name="Column6238"/>
    <tableColumn id="6239" xr3:uid="{9A778265-6773-4A30-9C85-C6F06AC8FFBD}" name="Column6239"/>
    <tableColumn id="6240" xr3:uid="{F495356A-4F99-4659-90C7-1FE3DD166B25}" name="Column6240"/>
    <tableColumn id="6241" xr3:uid="{9FC5102C-499F-4520-A132-1D6DCB440C43}" name="Column6241"/>
    <tableColumn id="6242" xr3:uid="{A17BFB2F-FB44-4F84-9CB1-8DDAAAB37DCD}" name="Column6242"/>
    <tableColumn id="6243" xr3:uid="{612664D4-A65E-4D8A-B4E8-6FECE20B9599}" name="Column6243"/>
    <tableColumn id="6244" xr3:uid="{869D7017-E95B-4D77-99F6-E88958CD68BC}" name="Column6244"/>
    <tableColumn id="6245" xr3:uid="{21C0DC83-7889-4E13-AE69-198D3E1164DF}" name="Column6245"/>
    <tableColumn id="6246" xr3:uid="{96BE2A5C-AD61-450F-86B3-5338A3EC6F42}" name="Column6246"/>
    <tableColumn id="6247" xr3:uid="{222C3B3C-1FC2-42D4-B583-6110B0EEA843}" name="Column6247"/>
    <tableColumn id="6248" xr3:uid="{7C4FF122-E662-43FD-B4B9-2A990F547EEF}" name="Column6248"/>
    <tableColumn id="6249" xr3:uid="{D63A9D28-2B9F-4E1A-A92C-972525609CD7}" name="Column6249"/>
    <tableColumn id="6250" xr3:uid="{00E064D6-CFE0-4CA2-972E-F2575C857BA9}" name="Column6250"/>
    <tableColumn id="6251" xr3:uid="{65E92BBC-27C0-4DE8-A8AA-C9C0FA04E7BC}" name="Column6251"/>
    <tableColumn id="6252" xr3:uid="{976ED33D-1B1C-4B2E-90E5-0E6CE5F151C6}" name="Column6252"/>
    <tableColumn id="6253" xr3:uid="{06CD7BEA-5BA8-4158-A327-2F9D967B7FB4}" name="Column6253"/>
    <tableColumn id="6254" xr3:uid="{C7DE30B7-232E-4C3D-83F9-B791D56E52DA}" name="Column6254"/>
    <tableColumn id="6255" xr3:uid="{E45BF99F-8979-4948-BF78-6AD9351B4FDC}" name="Column6255"/>
    <tableColumn id="6256" xr3:uid="{7F716377-F4BF-43E2-AD6D-54CCBF82FB08}" name="Column6256"/>
    <tableColumn id="6257" xr3:uid="{A8A55E14-F424-4705-864E-09DCB5ECDA4B}" name="Column6257"/>
    <tableColumn id="6258" xr3:uid="{376F8303-0EDA-4DBB-87F3-F42A0D3250A5}" name="Column6258"/>
    <tableColumn id="6259" xr3:uid="{6EEC5729-859C-4863-9C7A-5FEBF0D13253}" name="Column6259"/>
    <tableColumn id="6260" xr3:uid="{BCFDC94E-7E37-4568-907C-660F4F268D90}" name="Column6260"/>
    <tableColumn id="6261" xr3:uid="{0F2CC4F3-8016-4180-A2B5-B498964FD8A9}" name="Column6261"/>
    <tableColumn id="6262" xr3:uid="{3B4FF507-2947-4520-976C-ADB978435409}" name="Column6262"/>
    <tableColumn id="6263" xr3:uid="{63AF0CFA-1B69-4949-B8F4-05984FA532C3}" name="Column6263"/>
    <tableColumn id="6264" xr3:uid="{5D8520FD-6722-41D8-ACB4-A1C063E5ECE0}" name="Column6264"/>
    <tableColumn id="6265" xr3:uid="{EFAE8ECF-8C28-4B06-837E-F7DDE03241A9}" name="Column6265"/>
    <tableColumn id="6266" xr3:uid="{FA997266-09A9-4D3C-8B4A-8E85889738D6}" name="Column6266"/>
    <tableColumn id="6267" xr3:uid="{14359808-0ABD-4469-91DD-4EE22F364BE3}" name="Column6267"/>
    <tableColumn id="6268" xr3:uid="{7CDF118C-962B-4F2E-9BB2-C0F4F191F4C8}" name="Column6268"/>
    <tableColumn id="6269" xr3:uid="{E978BD00-E89D-42AE-A42B-46F0861581E0}" name="Column6269"/>
    <tableColumn id="6270" xr3:uid="{A66D1CD1-EB22-440E-92EC-EE6C80CE2E43}" name="Column6270"/>
    <tableColumn id="6271" xr3:uid="{B6C5EFE1-D97F-450A-B80E-503937AF2E2F}" name="Column6271"/>
    <tableColumn id="6272" xr3:uid="{82F34B13-DFD1-429E-AF26-51BF3C70DA12}" name="Column6272"/>
    <tableColumn id="6273" xr3:uid="{752DD3F3-03A5-4B1B-81F0-6E663678FAB3}" name="Column6273"/>
    <tableColumn id="6274" xr3:uid="{F7D17984-5F76-4A06-92B3-453EBA6A9A20}" name="Column6274"/>
    <tableColumn id="6275" xr3:uid="{B2B551CE-D721-423C-8D9C-470BDCA5E441}" name="Column6275"/>
    <tableColumn id="6276" xr3:uid="{3A7C6B6B-4190-451D-A660-91927841BEDA}" name="Column6276"/>
    <tableColumn id="6277" xr3:uid="{77A5DAC5-848C-476F-A6E9-6CCDCB4D3807}" name="Column6277"/>
    <tableColumn id="6278" xr3:uid="{4855168B-A7A7-43C3-BA88-434748721A76}" name="Column6278"/>
    <tableColumn id="6279" xr3:uid="{B17BDF4E-97CA-4A4D-8B0F-51465B796D82}" name="Column6279"/>
    <tableColumn id="6280" xr3:uid="{31E2C848-18DC-4761-A501-9F21AC7FA396}" name="Column6280"/>
    <tableColumn id="6281" xr3:uid="{4451182E-16B7-4661-A1CF-4E342BD20C7C}" name="Column6281"/>
    <tableColumn id="6282" xr3:uid="{4D5D9AAC-CC17-4DCF-B4D5-62F3E8E3C223}" name="Column6282"/>
    <tableColumn id="6283" xr3:uid="{88BB4105-8427-46C5-A87D-F8CAD6F0D734}" name="Column6283"/>
    <tableColumn id="6284" xr3:uid="{2F6119FD-D241-4BCB-82EC-BD597DADD230}" name="Column6284"/>
    <tableColumn id="6285" xr3:uid="{CA27FD8C-3374-4DA0-885A-1B5C8EEE1373}" name="Column6285"/>
    <tableColumn id="6286" xr3:uid="{A887A312-E3A3-41E3-9F16-E69B58174910}" name="Column6286"/>
    <tableColumn id="6287" xr3:uid="{57A235D6-7965-4D8B-9E22-779881223BA4}" name="Column6287"/>
    <tableColumn id="6288" xr3:uid="{749FD4B2-3B3B-46CA-84AE-F20337AE1E3D}" name="Column6288"/>
    <tableColumn id="6289" xr3:uid="{D442188E-B6B8-4194-B29F-5CEE926A6230}" name="Column6289"/>
    <tableColumn id="6290" xr3:uid="{B59CBDD2-7F40-48A7-90AF-60489DAD887F}" name="Column6290"/>
    <tableColumn id="6291" xr3:uid="{5C024334-BF67-428A-A795-C01F0920B294}" name="Column6291"/>
    <tableColumn id="6292" xr3:uid="{3D2183E6-E9D3-4039-BEB2-C796454719FC}" name="Column6292"/>
    <tableColumn id="6293" xr3:uid="{C587B10F-0B56-4EBF-B2B1-3CB92E26FDAA}" name="Column6293"/>
    <tableColumn id="6294" xr3:uid="{5AF90901-5DA8-4D51-928C-03A10F806421}" name="Column6294"/>
    <tableColumn id="6295" xr3:uid="{22A54D68-58E7-4356-94A4-45EAF26EB1FB}" name="Column6295"/>
    <tableColumn id="6296" xr3:uid="{BB952DAA-DFCC-4830-A4E4-FB6439416E69}" name="Column6296"/>
    <tableColumn id="6297" xr3:uid="{DC04C1F1-7E9F-412F-9202-E49A96278F5C}" name="Column6297"/>
    <tableColumn id="6298" xr3:uid="{1619392B-C9AB-40BA-97D7-C8A7EC6704F1}" name="Column6298"/>
    <tableColumn id="6299" xr3:uid="{A36913BC-DD62-4745-A6C7-E0FA8A290694}" name="Column6299"/>
    <tableColumn id="6300" xr3:uid="{24F833F2-E0EE-4867-BCCD-A6E13190A64B}" name="Column6300"/>
    <tableColumn id="6301" xr3:uid="{37E64E30-5EFF-4023-8307-1A9D515D6736}" name="Column6301"/>
    <tableColumn id="6302" xr3:uid="{E6AFE2FB-A91A-4407-A82B-AE8FDEB0E0EC}" name="Column6302"/>
    <tableColumn id="6303" xr3:uid="{E23FF520-D9A1-4DB8-AF72-729CD7102E8A}" name="Column6303"/>
    <tableColumn id="6304" xr3:uid="{2A457BB3-CC35-44BE-9B64-1598A687846D}" name="Column6304"/>
    <tableColumn id="6305" xr3:uid="{27EE19B9-8854-4DCF-A275-CF38F1C605CB}" name="Column6305"/>
    <tableColumn id="6306" xr3:uid="{05EEB77B-5FEF-4253-ADD3-79F88CC23FD3}" name="Column6306"/>
    <tableColumn id="6307" xr3:uid="{7627779B-0212-49A2-AADF-5AA1462ACB0E}" name="Column6307"/>
    <tableColumn id="6308" xr3:uid="{BCBB60F0-B272-424F-9BD5-75F9785FA8F9}" name="Column6308"/>
    <tableColumn id="6309" xr3:uid="{A1B97CD4-E3E4-47B9-B5E6-BE3D8B1B0012}" name="Column6309"/>
    <tableColumn id="6310" xr3:uid="{34E23255-2BC4-4A5D-A223-D35CDF3D391E}" name="Column6310"/>
    <tableColumn id="6311" xr3:uid="{6BA94058-83D1-4BE1-83E3-75CF65CECEFC}" name="Column6311"/>
    <tableColumn id="6312" xr3:uid="{8625207F-C5E2-4D9E-8B2D-B925DFF1B176}" name="Column6312"/>
    <tableColumn id="6313" xr3:uid="{8D837BB7-8069-4A6E-AF01-66653D419D33}" name="Column6313"/>
    <tableColumn id="6314" xr3:uid="{F7A1606A-8AB6-4018-820B-9EA17B4BFB25}" name="Column6314"/>
    <tableColumn id="6315" xr3:uid="{B0325444-FB44-431A-B86D-02B88B488C34}" name="Column6315"/>
    <tableColumn id="6316" xr3:uid="{7118A204-AED6-4628-B583-3413D0C5732D}" name="Column6316"/>
    <tableColumn id="6317" xr3:uid="{641E3FF9-6A97-4A78-BBF2-42309A1D7150}" name="Column6317"/>
    <tableColumn id="6318" xr3:uid="{DB917ED9-1F25-4B37-9A79-82714D0685FC}" name="Column6318"/>
    <tableColumn id="6319" xr3:uid="{7FDD5888-007B-4F18-8E4D-F0D0B9B42FA4}" name="Column6319"/>
    <tableColumn id="6320" xr3:uid="{E7040B48-9DA1-4574-9110-152BC7C23A51}" name="Column6320"/>
    <tableColumn id="6321" xr3:uid="{82A172D9-1ACC-4707-AEBE-12D620C7D7C4}" name="Column6321"/>
    <tableColumn id="6322" xr3:uid="{3C735E60-60DF-4AD6-9620-DEE346A72B54}" name="Column6322"/>
    <tableColumn id="6323" xr3:uid="{3B4E21FC-94B8-4EF2-A422-AC4574679FDA}" name="Column6323"/>
    <tableColumn id="6324" xr3:uid="{11B44E45-5B13-4E9B-B49B-92D72033A132}" name="Column6324"/>
    <tableColumn id="6325" xr3:uid="{AA015980-C976-4D42-B34D-B62978AAD0C9}" name="Column6325"/>
    <tableColumn id="6326" xr3:uid="{D799C6E0-7AF9-4F82-B5C7-B1C4476743FD}" name="Column6326"/>
    <tableColumn id="6327" xr3:uid="{A294EB23-2B38-482F-B386-05BF36681886}" name="Column6327"/>
    <tableColumn id="6328" xr3:uid="{5BB6077E-3B50-4BB8-B474-10714E035969}" name="Column6328"/>
    <tableColumn id="6329" xr3:uid="{C6830F2E-ECA3-4A88-AC86-632A5B14571B}" name="Column6329"/>
    <tableColumn id="6330" xr3:uid="{58260B4E-E6EC-4650-A5EB-DE30746BC20F}" name="Column6330"/>
    <tableColumn id="6331" xr3:uid="{91E822AB-359A-4BFE-A705-4580D5EE6D43}" name="Column6331"/>
    <tableColumn id="6332" xr3:uid="{0A82858A-D005-4759-A95E-E3F6813790B2}" name="Column6332"/>
    <tableColumn id="6333" xr3:uid="{01E9E93A-8C68-4505-99BE-C32C6B574E62}" name="Column6333"/>
    <tableColumn id="6334" xr3:uid="{4B7F2F14-DC48-465D-948B-91CA20FA8FC8}" name="Column6334"/>
    <tableColumn id="6335" xr3:uid="{9029172D-21D6-4008-8719-A3F86C61CF44}" name="Column6335"/>
    <tableColumn id="6336" xr3:uid="{67A4BC08-9EC0-435B-B38B-AEAAA89AFA7C}" name="Column6336"/>
    <tableColumn id="6337" xr3:uid="{D3BDBFF0-8D4D-4648-9976-146D6FC7E18F}" name="Column6337"/>
    <tableColumn id="6338" xr3:uid="{28EBD93C-7354-4A4B-8FB2-848B39838083}" name="Column6338"/>
    <tableColumn id="6339" xr3:uid="{9563C0EF-9142-4073-A1D1-2BDBC41A79A4}" name="Column6339"/>
    <tableColumn id="6340" xr3:uid="{F17DB9B0-C5CF-4A29-A160-612B25B0CE98}" name="Column6340"/>
    <tableColumn id="6341" xr3:uid="{968D4623-FB7D-43EC-A48C-D64C8245AC57}" name="Column6341"/>
    <tableColumn id="6342" xr3:uid="{3B94E381-5A43-4E0C-984A-89AB380EB8F4}" name="Column6342"/>
    <tableColumn id="6343" xr3:uid="{7F626988-B617-451E-8F52-D500296EA88B}" name="Column6343"/>
    <tableColumn id="6344" xr3:uid="{1730C7F7-E04D-47A8-9007-1C7A11330E95}" name="Column6344"/>
    <tableColumn id="6345" xr3:uid="{2C961020-0264-4206-AEC5-08B0414AB9B9}" name="Column6345"/>
    <tableColumn id="6346" xr3:uid="{D6A2C75D-33B9-4059-9162-0145078CABD1}" name="Column6346"/>
    <tableColumn id="6347" xr3:uid="{301C9EC2-6B45-4D4C-B95B-E2552AE798EB}" name="Column6347"/>
    <tableColumn id="6348" xr3:uid="{F64C9DF0-BDFB-4223-958F-421FD0F5A6D2}" name="Column6348"/>
    <tableColumn id="6349" xr3:uid="{788BD657-3D67-4BC6-BA87-F9E764433927}" name="Column6349"/>
    <tableColumn id="6350" xr3:uid="{B713EC88-83E7-4422-B4FF-E4959259317E}" name="Column6350"/>
    <tableColumn id="6351" xr3:uid="{7F489439-85C5-453B-A014-EC9EDDA29366}" name="Column6351"/>
    <tableColumn id="6352" xr3:uid="{87CC1FD2-794C-4349-8BB2-E0D5CACC77D6}" name="Column6352"/>
    <tableColumn id="6353" xr3:uid="{27C644F0-ED72-4DD5-8FF0-A4ADB05E78A6}" name="Column6353"/>
    <tableColumn id="6354" xr3:uid="{C7F9C2D5-E9CE-46EF-A115-5FAF8B1F54AE}" name="Column6354"/>
    <tableColumn id="6355" xr3:uid="{A73368D8-23E6-4CB4-A945-AE70C364274A}" name="Column6355"/>
    <tableColumn id="6356" xr3:uid="{9C2C96DF-7EDC-477E-9BF3-D65BA247A391}" name="Column6356"/>
    <tableColumn id="6357" xr3:uid="{AE292F87-4814-4139-895D-B5126FE8D02C}" name="Column6357"/>
    <tableColumn id="6358" xr3:uid="{9094AE9D-6711-4829-B9C0-7D1E204724D6}" name="Column6358"/>
    <tableColumn id="6359" xr3:uid="{06BCF31F-C038-4738-818F-D96E7BEC58D4}" name="Column6359"/>
    <tableColumn id="6360" xr3:uid="{DAE8A525-A81E-44B3-BB48-7AC65D71E193}" name="Column6360"/>
    <tableColumn id="6361" xr3:uid="{8ED2A738-D22D-4BF2-82C4-42A3EACCBC42}" name="Column6361"/>
    <tableColumn id="6362" xr3:uid="{B8E6D8BA-30CA-4311-B3C7-43F54F06718D}" name="Column6362"/>
    <tableColumn id="6363" xr3:uid="{BF73A893-301B-49A3-A95B-5E452F09BC5C}" name="Column6363"/>
    <tableColumn id="6364" xr3:uid="{094B9DCF-07D0-4C14-9301-787723192F1F}" name="Column6364"/>
    <tableColumn id="6365" xr3:uid="{264F200C-010E-4D70-A5DF-6B83DDCFB983}" name="Column6365"/>
    <tableColumn id="6366" xr3:uid="{CDA8E1F4-00BF-4524-A898-5F7A40AAC8B5}" name="Column6366"/>
    <tableColumn id="6367" xr3:uid="{C3DD30FC-D6D9-486F-AB17-2CB08C2B251C}" name="Column6367"/>
    <tableColumn id="6368" xr3:uid="{E57BC655-36F7-40F0-A9B8-2977B633EE4D}" name="Column6368"/>
    <tableColumn id="6369" xr3:uid="{86A20BE7-E811-46E3-9171-804739EED8E8}" name="Column6369"/>
    <tableColumn id="6370" xr3:uid="{D5E4BF02-3263-4993-A17E-F08C0239F2B7}" name="Column6370"/>
    <tableColumn id="6371" xr3:uid="{60F2770A-BB48-49F7-A26B-66D3EA279DF4}" name="Column6371"/>
    <tableColumn id="6372" xr3:uid="{031673A6-CC14-4CDA-BD41-36C974B3B625}" name="Column6372"/>
    <tableColumn id="6373" xr3:uid="{9670C407-4DE9-4C08-8C9D-488FEBBDB07A}" name="Column6373"/>
    <tableColumn id="6374" xr3:uid="{A9507042-406D-40CD-B788-0A873143B05F}" name="Column6374"/>
    <tableColumn id="6375" xr3:uid="{65DB470C-6A2C-4ECC-88DF-ABF16E7B0D5D}" name="Column6375"/>
    <tableColumn id="6376" xr3:uid="{8ED8F034-29CF-4FA1-BF96-796668696742}" name="Column6376"/>
    <tableColumn id="6377" xr3:uid="{675B92B2-B5FA-44B4-909A-A823A30BDD4E}" name="Column6377"/>
    <tableColumn id="6378" xr3:uid="{FF29461F-E636-421A-8BA0-BE4D63E94F4C}" name="Column6378"/>
    <tableColumn id="6379" xr3:uid="{F60916BF-346E-4C4C-BEDD-E2D6FCA247BD}" name="Column6379"/>
    <tableColumn id="6380" xr3:uid="{6FC608FC-1FED-4DC7-A793-17E7D64AEFEA}" name="Column6380"/>
    <tableColumn id="6381" xr3:uid="{96AB8785-3259-45D1-950D-F849B22455A4}" name="Column6381"/>
    <tableColumn id="6382" xr3:uid="{5F7D7651-B8DB-4542-AFAE-D0665998B102}" name="Column6382"/>
    <tableColumn id="6383" xr3:uid="{48B76562-29CF-4BEE-8908-1D59AA6424D0}" name="Column6383"/>
    <tableColumn id="6384" xr3:uid="{5BC29F19-1C17-4F79-94C3-AD000C4D0DFD}" name="Column6384"/>
    <tableColumn id="6385" xr3:uid="{8C06A2C0-EC97-4996-89BF-E9B5D21931C3}" name="Column6385"/>
    <tableColumn id="6386" xr3:uid="{29B8EC56-232A-43B1-8D9B-88EFDE7B3E9B}" name="Column6386"/>
    <tableColumn id="6387" xr3:uid="{880BC3B2-8E1C-48C7-AC06-055BAAA29A4C}" name="Column6387"/>
    <tableColumn id="6388" xr3:uid="{057ED3E4-7510-4E8A-AA71-DE3038CD8550}" name="Column6388"/>
    <tableColumn id="6389" xr3:uid="{3917E80E-826C-4560-9DF7-D224053F7ABA}" name="Column6389"/>
    <tableColumn id="6390" xr3:uid="{C885D498-A9CD-452B-866D-CA763BA144A2}" name="Column6390"/>
    <tableColumn id="6391" xr3:uid="{17FD8EBF-0EE0-41F3-BF10-0125DE8B7FC5}" name="Column6391"/>
    <tableColumn id="6392" xr3:uid="{F0189C0C-1731-4672-BB40-3A94F15B1B04}" name="Column6392"/>
    <tableColumn id="6393" xr3:uid="{03F088CA-8AE8-4361-B12D-06842F3E1C6F}" name="Column6393"/>
    <tableColumn id="6394" xr3:uid="{CF09D532-8F36-4332-B0E4-08FECC39365A}" name="Column6394"/>
    <tableColumn id="6395" xr3:uid="{145E1DCB-B56B-4174-890A-AE456AE1C215}" name="Column6395"/>
    <tableColumn id="6396" xr3:uid="{B1A482D0-FB3A-4883-8C77-69C88EF38D70}" name="Column6396"/>
    <tableColumn id="6397" xr3:uid="{A37DD0EB-4E07-45AC-AAC7-A242757BB7A4}" name="Column6397"/>
    <tableColumn id="6398" xr3:uid="{C85B22F1-47F2-48C8-8AF5-B489DF9AAFC1}" name="Column6398"/>
    <tableColumn id="6399" xr3:uid="{22BB9261-2E8D-4AA0-BF35-9E13BE63B07A}" name="Column6399"/>
    <tableColumn id="6400" xr3:uid="{155519F7-7FB6-4C31-9C40-A0E59DE9B12C}" name="Column6400"/>
    <tableColumn id="6401" xr3:uid="{8BFCB259-23E1-40E6-BA6D-47196505CD2C}" name="Column6401"/>
    <tableColumn id="6402" xr3:uid="{9E9199EC-E2A5-4B16-A042-0E4A52CF28D1}" name="Column6402"/>
    <tableColumn id="6403" xr3:uid="{7739EA28-9E3C-4F6A-BCDD-BC725A5CF0E9}" name="Column6403"/>
    <tableColumn id="6404" xr3:uid="{6CF79E9D-EA90-4DD5-AAB2-C4BB8C2B2BBA}" name="Column6404"/>
    <tableColumn id="6405" xr3:uid="{A027C3B2-BE03-4008-ABEE-8C9F7ED958C0}" name="Column6405"/>
    <tableColumn id="6406" xr3:uid="{189551F1-90C7-4BDD-9C9A-7868B8CEE3C2}" name="Column6406"/>
    <tableColumn id="6407" xr3:uid="{D7015CFC-B519-4F2F-803B-F090FDAAEC5F}" name="Column6407"/>
    <tableColumn id="6408" xr3:uid="{8F9EB7E9-1BE9-433C-A6AE-227BB20EFFB8}" name="Column6408"/>
    <tableColumn id="6409" xr3:uid="{DC1EAD78-1997-4CF1-A3EF-63425A276019}" name="Column6409"/>
    <tableColumn id="6410" xr3:uid="{8D67B8E4-0D77-424D-87AE-3BF8525FEE10}" name="Column6410"/>
    <tableColumn id="6411" xr3:uid="{60B07C35-2A77-4CEE-A98E-115D5C625D7E}" name="Column6411"/>
    <tableColumn id="6412" xr3:uid="{C2D343E3-9573-442F-9050-E179443A7E2E}" name="Column6412"/>
    <tableColumn id="6413" xr3:uid="{8C1708C5-120A-46FD-89DC-2E0577B34207}" name="Column6413"/>
    <tableColumn id="6414" xr3:uid="{77962797-8C99-4199-82B8-85C62EE4934B}" name="Column6414"/>
    <tableColumn id="6415" xr3:uid="{DF8A58C9-75CB-4AA6-91E1-461D09F341C2}" name="Column6415"/>
    <tableColumn id="6416" xr3:uid="{436AE2D5-37AC-4F41-8785-2D7F27D8432E}" name="Column6416"/>
    <tableColumn id="6417" xr3:uid="{5B9CDBD8-AEE3-42FB-86E0-0BD7A659FA22}" name="Column6417"/>
    <tableColumn id="6418" xr3:uid="{FDE53CF8-813D-4733-B166-74094A2B0835}" name="Column6418"/>
    <tableColumn id="6419" xr3:uid="{CA304E7C-99AB-473A-A6E5-D434CD42283C}" name="Column6419"/>
    <tableColumn id="6420" xr3:uid="{4BB6A42F-25F5-40F6-B45B-A85EC15854E6}" name="Column6420"/>
    <tableColumn id="6421" xr3:uid="{13056F91-EA9D-4C39-BD91-22B8F6F7281E}" name="Column6421"/>
    <tableColumn id="6422" xr3:uid="{2EAFA0CC-C6B4-454F-914D-9A5E0F6637D4}" name="Column6422"/>
    <tableColumn id="6423" xr3:uid="{C2875146-FE7F-4FEE-B917-86D32069E942}" name="Column6423"/>
    <tableColumn id="6424" xr3:uid="{D692EC41-C3A7-488C-86FF-ADA014ADD384}" name="Column6424"/>
    <tableColumn id="6425" xr3:uid="{67927151-6758-4C2B-A504-17994EB5981A}" name="Column6425"/>
    <tableColumn id="6426" xr3:uid="{4730957D-5785-4B06-B210-E7D25C442FFE}" name="Column6426"/>
    <tableColumn id="6427" xr3:uid="{33CD8896-D6B7-4429-8CE5-A8421F5AE795}" name="Column6427"/>
    <tableColumn id="6428" xr3:uid="{2A6AEA48-798C-4427-ADE9-0F00C6E50665}" name="Column6428"/>
    <tableColumn id="6429" xr3:uid="{F6C8ECD4-02EA-4C4D-A268-9AB382E237F0}" name="Column6429"/>
    <tableColumn id="6430" xr3:uid="{485B1B75-0DD6-4684-BB61-C5FA1376865D}" name="Column6430"/>
    <tableColumn id="6431" xr3:uid="{F1D4904D-F542-466F-A453-A91506E2B8D1}" name="Column6431"/>
    <tableColumn id="6432" xr3:uid="{FCBBD6B2-B546-4759-800B-95E073B43AFE}" name="Column6432"/>
    <tableColumn id="6433" xr3:uid="{7088C044-203D-46F1-BFCD-E267EC2EF5FF}" name="Column6433"/>
    <tableColumn id="6434" xr3:uid="{78DFF49B-56E7-4D71-AF65-EACF88FAA933}" name="Column6434"/>
    <tableColumn id="6435" xr3:uid="{E57E3932-453B-4E3A-B3B6-21BC8BFBC68A}" name="Column6435"/>
    <tableColumn id="6436" xr3:uid="{68E9DE78-9523-40D3-A8D7-3BA5C0F0BAED}" name="Column6436"/>
    <tableColumn id="6437" xr3:uid="{EB1AA035-102F-4B20-852A-831B68D25C57}" name="Column6437"/>
    <tableColumn id="6438" xr3:uid="{937D3A0C-7C2C-4188-A771-79FE432BC004}" name="Column6438"/>
    <tableColumn id="6439" xr3:uid="{38A2C2FA-BE81-48DD-A5C6-D0DE9A4F6B3F}" name="Column6439"/>
    <tableColumn id="6440" xr3:uid="{0AF0600C-E15A-4DDB-91A0-EAFFFE8AA274}" name="Column6440"/>
    <tableColumn id="6441" xr3:uid="{1DD7C6BE-135A-4608-A454-21ADACCC1B6C}" name="Column6441"/>
    <tableColumn id="6442" xr3:uid="{F4751AC1-3343-4D4B-BA30-29A27840C3D3}" name="Column6442"/>
    <tableColumn id="6443" xr3:uid="{5735D8A0-5FE6-46E6-B320-C915EAF0019C}" name="Column6443"/>
    <tableColumn id="6444" xr3:uid="{A54F6485-AE01-4D95-B7AB-F51CA0B582E1}" name="Column6444"/>
    <tableColumn id="6445" xr3:uid="{1DD6BA9C-DA9A-4F52-BE02-04FE4164CE0D}" name="Column6445"/>
    <tableColumn id="6446" xr3:uid="{9FD529B7-056B-4FC1-834D-50C137EB6B68}" name="Column6446"/>
    <tableColumn id="6447" xr3:uid="{C9606329-CCD6-4FEA-98B6-88CBEA4416E9}" name="Column6447"/>
    <tableColumn id="6448" xr3:uid="{D5EBDB7D-7F92-4828-AB9D-909BFB2C467C}" name="Column6448"/>
    <tableColumn id="6449" xr3:uid="{52C467F3-9B23-4B69-811E-47CEF0096557}" name="Column6449"/>
    <tableColumn id="6450" xr3:uid="{D76938DF-A2A3-4DE0-8A6D-2123A6FC8F3B}" name="Column6450"/>
    <tableColumn id="6451" xr3:uid="{7C440995-9E35-47C1-8EF2-403CB2D834E7}" name="Column6451"/>
    <tableColumn id="6452" xr3:uid="{650A2F18-C408-4FDA-96C9-4E50F940F1DC}" name="Column6452"/>
    <tableColumn id="6453" xr3:uid="{30CB4071-6EC2-41B3-925D-A0A45F61E331}" name="Column6453"/>
    <tableColumn id="6454" xr3:uid="{96440494-E816-4F40-B328-81D1C4169618}" name="Column6454"/>
    <tableColumn id="6455" xr3:uid="{B6A7C466-674D-43CC-B184-C832C75035CD}" name="Column6455"/>
    <tableColumn id="6456" xr3:uid="{295B4B0B-D610-4940-87BC-77D1537DBD47}" name="Column6456"/>
    <tableColumn id="6457" xr3:uid="{465555CB-4162-40B3-AAF8-C534BC52DFF9}" name="Column6457"/>
    <tableColumn id="6458" xr3:uid="{49EECD98-F988-4831-B871-8C7741E0C4F6}" name="Column6458"/>
    <tableColumn id="6459" xr3:uid="{B8B08CE0-36EC-4CAF-9CD2-DF0B06F04743}" name="Column6459"/>
    <tableColumn id="6460" xr3:uid="{0E811854-D1F3-4037-860C-E39FED1BA416}" name="Column6460"/>
    <tableColumn id="6461" xr3:uid="{D46C7179-7A0B-48DD-98E0-EC073C7F608B}" name="Column6461"/>
    <tableColumn id="6462" xr3:uid="{D27D4A7C-1068-4034-B113-062C49F93207}" name="Column6462"/>
    <tableColumn id="6463" xr3:uid="{52D1B746-C591-468C-8163-A8DABBB5B3D5}" name="Column6463"/>
    <tableColumn id="6464" xr3:uid="{E15EE65D-0E45-449C-9AFA-D9D072AB7390}" name="Column6464"/>
    <tableColumn id="6465" xr3:uid="{FF590C0C-7F17-427E-9A10-7851AC6D1006}" name="Column6465"/>
    <tableColumn id="6466" xr3:uid="{FFA71EFC-52A1-4F51-B1DA-B5643BCE3678}" name="Column6466"/>
    <tableColumn id="6467" xr3:uid="{22695A48-E4EA-4E12-B300-7D8B948B66BD}" name="Column6467"/>
    <tableColumn id="6468" xr3:uid="{B59EB782-AC72-4899-A8DC-F75AFCE385B0}" name="Column6468"/>
    <tableColumn id="6469" xr3:uid="{764628D2-EDEC-4D98-B399-14FE60B4A76E}" name="Column6469"/>
    <tableColumn id="6470" xr3:uid="{2C9F93D0-027B-4149-AD45-58ECB00F5529}" name="Column6470"/>
    <tableColumn id="6471" xr3:uid="{28FEC63B-CA53-48E0-86F2-1E5928DB1B0C}" name="Column6471"/>
    <tableColumn id="6472" xr3:uid="{B8A46E65-8AB7-4A67-976E-E98D8D91E701}" name="Column6472"/>
    <tableColumn id="6473" xr3:uid="{2E2FB1AE-34BE-4954-A9C5-5AA284FA4BDD}" name="Column6473"/>
    <tableColumn id="6474" xr3:uid="{46E021BB-3004-43AA-A79F-8C909A9BD356}" name="Column6474"/>
    <tableColumn id="6475" xr3:uid="{ED9E3B0E-288C-430E-B97C-03B08035AFFF}" name="Column6475"/>
    <tableColumn id="6476" xr3:uid="{D5A5A8B8-A49C-4162-9FDC-5092DF730A37}" name="Column6476"/>
    <tableColumn id="6477" xr3:uid="{F946F6E4-CF18-463B-9CF4-B1C928B18A26}" name="Column6477"/>
    <tableColumn id="6478" xr3:uid="{8158E4E5-D396-4961-A73A-BF1B70B0BB72}" name="Column6478"/>
    <tableColumn id="6479" xr3:uid="{EA1CF551-10E5-4B16-BD6F-76B50157EA02}" name="Column6479"/>
    <tableColumn id="6480" xr3:uid="{8A2D5D76-E418-4085-852F-321D3C00FFD6}" name="Column6480"/>
    <tableColumn id="6481" xr3:uid="{BADE98BF-B606-40FA-BB27-80938EA1A55A}" name="Column6481"/>
    <tableColumn id="6482" xr3:uid="{01520F5C-D753-4BBA-8E89-E24F8C36887A}" name="Column6482"/>
    <tableColumn id="6483" xr3:uid="{149CAB7C-0609-4A14-8598-CB3842A64C94}" name="Column6483"/>
    <tableColumn id="6484" xr3:uid="{3AC2D5D8-402E-4A31-8567-81B9377222EC}" name="Column6484"/>
    <tableColumn id="6485" xr3:uid="{BB30C32F-514A-40A2-8C1A-42306591BC63}" name="Column6485"/>
    <tableColumn id="6486" xr3:uid="{06564762-C7C8-4490-8C1D-2BF6DE81A871}" name="Column6486"/>
    <tableColumn id="6487" xr3:uid="{B433BE6D-B85F-4109-92A1-48D11BAA9B04}" name="Column6487"/>
    <tableColumn id="6488" xr3:uid="{1B8FD220-D826-401D-9C80-B54D76D2C419}" name="Column6488"/>
    <tableColumn id="6489" xr3:uid="{48EB9910-C4B9-4A06-AC96-AAE1867AF7E0}" name="Column6489"/>
    <tableColumn id="6490" xr3:uid="{B4DD8BDD-5543-4580-8925-E98A23CD82C2}" name="Column6490"/>
    <tableColumn id="6491" xr3:uid="{89690365-DBAF-49CD-9C04-BEBDD413E0E3}" name="Column6491"/>
    <tableColumn id="6492" xr3:uid="{1A6D3E08-1F0B-4E4C-B74E-6A8EC407AB65}" name="Column6492"/>
    <tableColumn id="6493" xr3:uid="{573EAA52-E79C-4AA3-989E-FE807A8B9618}" name="Column6493"/>
    <tableColumn id="6494" xr3:uid="{0CD63A1A-13FF-438A-BDB4-FCBC7A277D51}" name="Column6494"/>
    <tableColumn id="6495" xr3:uid="{C4FD3AA3-E07B-4A53-A30D-BD17A333143F}" name="Column6495"/>
    <tableColumn id="6496" xr3:uid="{D7B386FD-9B8B-4909-AEF1-8CCC2889FA2D}" name="Column6496"/>
    <tableColumn id="6497" xr3:uid="{B9B6638E-9B31-4BAD-9EB5-50119C71FED6}" name="Column6497"/>
    <tableColumn id="6498" xr3:uid="{344C4CD4-34E3-47A3-882C-A3D5BFEC2C86}" name="Column6498"/>
    <tableColumn id="6499" xr3:uid="{3DAF0B9D-FB57-42F9-B584-0BD08686A82A}" name="Column6499"/>
    <tableColumn id="6500" xr3:uid="{729AF3E6-0753-424A-88F6-7B3B0A6E9C47}" name="Column6500"/>
    <tableColumn id="6501" xr3:uid="{2CA84278-D5D9-44E2-ABDD-3F1956C434B3}" name="Column6501"/>
    <tableColumn id="6502" xr3:uid="{85C6190F-F92B-486A-A850-CC5AC67F9343}" name="Column6502"/>
    <tableColumn id="6503" xr3:uid="{8375FACA-07FB-4D8E-B59F-3DF18F863680}" name="Column6503"/>
    <tableColumn id="6504" xr3:uid="{E8409F24-BA01-4BAC-8064-91106B8310C4}" name="Column6504"/>
    <tableColumn id="6505" xr3:uid="{8A091FD2-A3ED-4759-8791-779377797086}" name="Column6505"/>
    <tableColumn id="6506" xr3:uid="{01D001C4-F984-435F-98AC-84C91749EE2F}" name="Column6506"/>
    <tableColumn id="6507" xr3:uid="{566F261B-7A00-4E08-BFF9-C5862131AC4D}" name="Column6507"/>
    <tableColumn id="6508" xr3:uid="{AFBAA176-AF53-4485-9CAF-2F0430782294}" name="Column6508"/>
    <tableColumn id="6509" xr3:uid="{6921B0ED-B5FA-42D5-BC73-DDA65AD77B9D}" name="Column6509"/>
    <tableColumn id="6510" xr3:uid="{A5605294-6FAA-4C4A-B08A-200E5A97E855}" name="Column6510"/>
    <tableColumn id="6511" xr3:uid="{2D9F78D1-A5BF-44E7-A605-679CA8FC6248}" name="Column6511"/>
    <tableColumn id="6512" xr3:uid="{158AF876-BE77-4A75-89D6-96E09E5606B9}" name="Column6512"/>
    <tableColumn id="6513" xr3:uid="{1F5CD8B3-98F6-40F5-81FF-FB1268491CB7}" name="Column6513"/>
    <tableColumn id="6514" xr3:uid="{2D355115-EF7C-4E56-9E30-B8A930D20B4A}" name="Column6514"/>
    <tableColumn id="6515" xr3:uid="{433BA7D6-B88E-42E4-9F2B-FE2954AE2E3C}" name="Column6515"/>
    <tableColumn id="6516" xr3:uid="{49965ABB-1DBE-447D-8995-60C63FE20544}" name="Column6516"/>
    <tableColumn id="6517" xr3:uid="{B94B537F-B0C9-49BB-BF19-FAD7257657C9}" name="Column6517"/>
    <tableColumn id="6518" xr3:uid="{061E8E22-AD3B-4CC4-A507-084162543258}" name="Column6518"/>
    <tableColumn id="6519" xr3:uid="{51375625-FFC5-40E8-BE73-205248ABFB50}" name="Column6519"/>
    <tableColumn id="6520" xr3:uid="{6FDB1436-3855-4D32-9D82-4BC81077F2F7}" name="Column6520"/>
    <tableColumn id="6521" xr3:uid="{0B7F60E8-A385-47F4-BFE8-35066DDDB047}" name="Column6521"/>
    <tableColumn id="6522" xr3:uid="{4E56AABE-9EA3-4F6C-9AF1-86C74EC03CEE}" name="Column6522"/>
    <tableColumn id="6523" xr3:uid="{FF6D23DC-B528-4EAA-BA84-2FABB87BDF2B}" name="Column6523"/>
    <tableColumn id="6524" xr3:uid="{C91CF3DE-6DA9-4ACC-B554-9126CA53BA14}" name="Column6524"/>
    <tableColumn id="6525" xr3:uid="{106FE0DB-D2B5-45DA-8C61-0B67D574E73F}" name="Column6525"/>
    <tableColumn id="6526" xr3:uid="{DE7EFA67-47FD-4C4F-8C28-721B58C042B5}" name="Column6526"/>
    <tableColumn id="6527" xr3:uid="{F1DF99F9-2D60-4FE0-A4E8-3A792C6562D8}" name="Column6527"/>
    <tableColumn id="6528" xr3:uid="{34DDA0E1-07A9-4999-9B12-E6E26FC85268}" name="Column6528"/>
    <tableColumn id="6529" xr3:uid="{E2A9D4D6-9DB8-4EF0-A9BC-70409CEB4D90}" name="Column6529"/>
    <tableColumn id="6530" xr3:uid="{07024178-71D8-4BFD-AB0E-EA707B097116}" name="Column6530"/>
    <tableColumn id="6531" xr3:uid="{546AABE3-90C5-472D-8E4B-2E83D396A43A}" name="Column6531"/>
    <tableColumn id="6532" xr3:uid="{6DD02790-D4DA-472C-AD8B-43F8CA5CB007}" name="Column6532"/>
    <tableColumn id="6533" xr3:uid="{D9F9FC43-B753-4B1F-A722-C74371A95C9B}" name="Column6533"/>
    <tableColumn id="6534" xr3:uid="{9C2FE0B4-EB35-4188-ACD2-9730ECC462DF}" name="Column6534"/>
    <tableColumn id="6535" xr3:uid="{27B2E462-1F5B-41FC-97F3-AE19097BD3B2}" name="Column6535"/>
    <tableColumn id="6536" xr3:uid="{FFA968F9-7B77-453A-A73D-A5257B81B82E}" name="Column6536"/>
    <tableColumn id="6537" xr3:uid="{77A550C9-5952-4799-98A5-9229CC7CAFF3}" name="Column6537"/>
    <tableColumn id="6538" xr3:uid="{BEA9B6A3-6A93-432A-91D4-665585A18449}" name="Column6538"/>
    <tableColumn id="6539" xr3:uid="{87293CCE-64CD-46DC-BE42-5D297A9FBEED}" name="Column6539"/>
    <tableColumn id="6540" xr3:uid="{E30D082D-FF2E-46BB-8BC8-F5D77E39D154}" name="Column6540"/>
    <tableColumn id="6541" xr3:uid="{8E4F0852-F8A5-48FD-863B-2719AC0247B0}" name="Column6541"/>
    <tableColumn id="6542" xr3:uid="{1BA28B27-3532-4972-AF5D-B5F102EECFD1}" name="Column6542"/>
    <tableColumn id="6543" xr3:uid="{6091D91B-5DFE-48BD-A540-5243A128A750}" name="Column6543"/>
    <tableColumn id="6544" xr3:uid="{50EE6FF5-C6A6-4942-BED6-BD29133D7D6A}" name="Column6544"/>
    <tableColumn id="6545" xr3:uid="{BD98DA96-A1F6-4687-9631-FCE16B638FF9}" name="Column6545"/>
    <tableColumn id="6546" xr3:uid="{AFA2C2A6-DF27-4842-A777-F0E8E5906A1F}" name="Column6546"/>
    <tableColumn id="6547" xr3:uid="{B41AA9F6-E459-4569-8209-12A2A0A8FE3E}" name="Column6547"/>
    <tableColumn id="6548" xr3:uid="{1A94320F-99B9-4211-ABF1-55F69BFDF294}" name="Column6548"/>
    <tableColumn id="6549" xr3:uid="{867414D5-49E9-4508-A1A4-DD3DDEBBAFB4}" name="Column6549"/>
    <tableColumn id="6550" xr3:uid="{BD77B859-0CDB-4E6B-BC93-F56412F240DD}" name="Column6550"/>
    <tableColumn id="6551" xr3:uid="{1416D442-A0AB-4275-AB25-01EBE355C905}" name="Column6551"/>
    <tableColumn id="6552" xr3:uid="{9A8E0B07-4DAB-4C87-80D3-EB03C5B1F6D6}" name="Column6552"/>
    <tableColumn id="6553" xr3:uid="{8BE971C5-D631-416F-ABDB-4F3D11D5A90B}" name="Column6553"/>
    <tableColumn id="6554" xr3:uid="{B0BC686D-7D3D-4AC8-9902-080922F33D3B}" name="Column6554"/>
    <tableColumn id="6555" xr3:uid="{DEECCF22-1B62-44C4-BFED-1E6CBBF55DCF}" name="Column6555"/>
    <tableColumn id="6556" xr3:uid="{F0625A22-AAD7-4B51-80E5-6548F7544DC7}" name="Column6556"/>
    <tableColumn id="6557" xr3:uid="{E1F64DC9-5986-41C1-959F-34EAF1595552}" name="Column6557"/>
    <tableColumn id="6558" xr3:uid="{6F5335DE-375F-4510-A963-C1B9995079D8}" name="Column6558"/>
    <tableColumn id="6559" xr3:uid="{65B2EBAA-395B-4A7E-BFBC-008F6C92DBC3}" name="Column6559"/>
    <tableColumn id="6560" xr3:uid="{A0D24245-6829-48ED-A3E5-CA5E01A2BD2B}" name="Column6560"/>
    <tableColumn id="6561" xr3:uid="{6398A92E-502B-4168-BD1C-862398031625}" name="Column6561"/>
    <tableColumn id="6562" xr3:uid="{8C48CF12-4F2C-4406-A46D-629BE99EFE90}" name="Column6562"/>
    <tableColumn id="6563" xr3:uid="{82C8D7B9-FDA0-46E6-BF77-02991A8EBE29}" name="Column6563"/>
    <tableColumn id="6564" xr3:uid="{C6CA5F2F-9F42-4375-B5A2-02D51FFBBAA8}" name="Column6564"/>
    <tableColumn id="6565" xr3:uid="{FE6C7422-674F-4DCC-9758-0B0761919912}" name="Column6565"/>
    <tableColumn id="6566" xr3:uid="{A5C47B56-D078-46A0-AF11-185553DD58A4}" name="Column6566"/>
    <tableColumn id="6567" xr3:uid="{D888EC2D-0AC1-4A25-8783-F2432CC5A5D3}" name="Column6567"/>
    <tableColumn id="6568" xr3:uid="{5B3A28D7-AB7A-4BC5-8BF2-7FE1BEFAE0CF}" name="Column6568"/>
    <tableColumn id="6569" xr3:uid="{D93399F1-8478-4186-A868-3EE9086F34BF}" name="Column6569"/>
    <tableColumn id="6570" xr3:uid="{05A77697-142F-48D9-945D-55E57AC30C2D}" name="Column6570"/>
    <tableColumn id="6571" xr3:uid="{729C8FE0-AFCD-45B8-A9DD-D09C772B676D}" name="Column6571"/>
    <tableColumn id="6572" xr3:uid="{9D78B0FB-372E-4937-A132-EA1A8AE9C163}" name="Column6572"/>
    <tableColumn id="6573" xr3:uid="{805FAD2F-4696-48F2-A4E1-7ACC44F3DD76}" name="Column6573"/>
    <tableColumn id="6574" xr3:uid="{52AC272C-7FED-4238-8085-5B86C4AFF284}" name="Column6574"/>
    <tableColumn id="6575" xr3:uid="{08118C50-5CA9-4244-B723-E339CF652E92}" name="Column6575"/>
    <tableColumn id="6576" xr3:uid="{25E6B852-9E0C-49B0-94EC-CD3C2AC13539}" name="Column6576"/>
    <tableColumn id="6577" xr3:uid="{164359B4-3FCC-4933-B7AF-7E779D9D9358}" name="Column6577"/>
    <tableColumn id="6578" xr3:uid="{1CC346F9-C3BC-46DA-AD76-6CC72C1400C8}" name="Column6578"/>
    <tableColumn id="6579" xr3:uid="{3E7EAF9B-E69F-4E99-9B0A-7EF4A2E36132}" name="Column6579"/>
    <tableColumn id="6580" xr3:uid="{91285ABD-0510-4D26-A982-650A486D9370}" name="Column6580"/>
    <tableColumn id="6581" xr3:uid="{DC157E17-3015-4E77-A523-0EEC643A75AD}" name="Column6581"/>
    <tableColumn id="6582" xr3:uid="{11831D42-F553-4C78-B4D8-5B7C0FA4344A}" name="Column6582"/>
    <tableColumn id="6583" xr3:uid="{D8994DF7-3677-4CD7-8439-50F78DCAED82}" name="Column6583"/>
    <tableColumn id="6584" xr3:uid="{061F8A56-183A-48A2-AE51-B2632248596D}" name="Column6584"/>
    <tableColumn id="6585" xr3:uid="{4E5A518B-80B7-40CD-A777-FA4CE2E40FD0}" name="Column6585"/>
    <tableColumn id="6586" xr3:uid="{77E30400-B5BF-48EE-99DB-4F8C82EE1C7B}" name="Column6586"/>
    <tableColumn id="6587" xr3:uid="{D70ECCA5-C32B-4927-B572-83D00F70D3A0}" name="Column6587"/>
    <tableColumn id="6588" xr3:uid="{8F505A5D-40F2-48C9-A44E-F59B95AE5829}" name="Column6588"/>
    <tableColumn id="6589" xr3:uid="{0E49C162-378D-49C0-8556-0B4A3332966D}" name="Column6589"/>
    <tableColumn id="6590" xr3:uid="{A117AA0F-3477-45B1-8238-D4CD5F9D17CB}" name="Column6590"/>
    <tableColumn id="6591" xr3:uid="{D6A0FF2D-E4FF-4689-BB36-ED0F621F1058}" name="Column6591"/>
    <tableColumn id="6592" xr3:uid="{1AF060F8-C7E2-40CB-9600-E3A480322389}" name="Column6592"/>
    <tableColumn id="6593" xr3:uid="{FF41E770-FA15-49C6-94A0-EF4D4421A212}" name="Column6593"/>
    <tableColumn id="6594" xr3:uid="{B4DF14D8-E7CC-4D32-BAFE-3B2EAB684117}" name="Column6594"/>
    <tableColumn id="6595" xr3:uid="{919D6431-2BB9-4AC3-B2F6-94AC6E28B27C}" name="Column6595"/>
    <tableColumn id="6596" xr3:uid="{83199576-B5CD-480D-AFDA-7F793478CAD9}" name="Column6596"/>
    <tableColumn id="6597" xr3:uid="{521642DE-5A5F-47FA-831C-70ED62AADE58}" name="Column6597"/>
    <tableColumn id="6598" xr3:uid="{7A4A170F-966C-45F2-A6AB-37883995A5B6}" name="Column6598"/>
    <tableColumn id="6599" xr3:uid="{D60AEC74-F9BC-4D5A-A363-1C0C75A6797C}" name="Column6599"/>
    <tableColumn id="6600" xr3:uid="{425CDB88-FADB-4134-8B5B-9DC94ED72438}" name="Column6600"/>
    <tableColumn id="6601" xr3:uid="{C352F8BD-CB4B-4199-8D7A-19B9239FB474}" name="Column6601"/>
    <tableColumn id="6602" xr3:uid="{00C9819A-C4A4-484F-81DB-3D4158BB5B43}" name="Column6602"/>
    <tableColumn id="6603" xr3:uid="{411E9470-1150-4F85-B235-703238133585}" name="Column6603"/>
    <tableColumn id="6604" xr3:uid="{D59E34BA-7920-4034-94D5-55DF7FECD559}" name="Column6604"/>
    <tableColumn id="6605" xr3:uid="{03B14CD8-CB88-42A4-8118-1E2888D6A1A8}" name="Column6605"/>
    <tableColumn id="6606" xr3:uid="{C7A85FE2-8C97-4383-B9C1-DA10351B837F}" name="Column6606"/>
    <tableColumn id="6607" xr3:uid="{8B054E82-8B8E-405D-B8F5-2A83DF5E049F}" name="Column6607"/>
    <tableColumn id="6608" xr3:uid="{6D7207FC-CF08-46B4-A634-C98F25CB0AEA}" name="Column6608"/>
    <tableColumn id="6609" xr3:uid="{0E316925-AEBC-4356-8CB8-3CD0FB6CEC36}" name="Column6609"/>
    <tableColumn id="6610" xr3:uid="{E90C97C2-073B-48C2-B83A-0F7B41D671D0}" name="Column6610"/>
    <tableColumn id="6611" xr3:uid="{FDB724B2-B57B-454F-B6B4-322F36DF12E7}" name="Column6611"/>
    <tableColumn id="6612" xr3:uid="{205CAE5C-F347-4D7A-B596-842A47654891}" name="Column6612"/>
    <tableColumn id="6613" xr3:uid="{6A7C675E-0228-4ED5-993F-2290BDDFCFA6}" name="Column6613"/>
    <tableColumn id="6614" xr3:uid="{FFAB5346-F12A-43F3-A65D-C853340901DD}" name="Column6614"/>
    <tableColumn id="6615" xr3:uid="{0F907601-90C3-48F3-8289-FE657CEC0384}" name="Column6615"/>
    <tableColumn id="6616" xr3:uid="{42B098CC-404C-4093-BAFE-85A676D5B5CB}" name="Column6616"/>
    <tableColumn id="6617" xr3:uid="{4B6EDA9F-4B84-4582-B481-D99C0DEB5CEB}" name="Column6617"/>
    <tableColumn id="6618" xr3:uid="{B23C1513-2946-4034-B7BF-97F8748DBC3B}" name="Column6618"/>
    <tableColumn id="6619" xr3:uid="{4BE76BC0-8BA5-4F8C-BFB9-55A28BC6EFC8}" name="Column6619"/>
    <tableColumn id="6620" xr3:uid="{4B4712E1-AAA8-4408-B2BA-FA7F9F2C217D}" name="Column6620"/>
    <tableColumn id="6621" xr3:uid="{C1A6A891-4CFC-4A52-84C5-14DBDD9DDC3B}" name="Column6621"/>
    <tableColumn id="6622" xr3:uid="{66A75E7E-D9F3-4B18-BB46-B1B6072668B5}" name="Column6622"/>
    <tableColumn id="6623" xr3:uid="{BA806097-1D44-4DFC-A04E-9CB57FBF9302}" name="Column6623"/>
    <tableColumn id="6624" xr3:uid="{975D0040-E905-423B-9CB0-6BA892D3BD12}" name="Column6624"/>
    <tableColumn id="6625" xr3:uid="{AB8BB5D2-B33E-43D9-9E66-DD06F216BDF7}" name="Column6625"/>
    <tableColumn id="6626" xr3:uid="{F8291B59-3BAA-4C67-A0F5-91E97420EBFB}" name="Column6626"/>
    <tableColumn id="6627" xr3:uid="{58B1BA9B-E836-45E7-A8A1-3D701D63F318}" name="Column6627"/>
    <tableColumn id="6628" xr3:uid="{7BE7D932-57C7-498E-B008-05B0029BC62D}" name="Column6628"/>
    <tableColumn id="6629" xr3:uid="{B1B6CE60-2B65-476E-AE6B-8DBD30DE6835}" name="Column6629"/>
    <tableColumn id="6630" xr3:uid="{5B3255A3-2746-4168-98A4-2AF27F69FFEE}" name="Column6630"/>
    <tableColumn id="6631" xr3:uid="{6899F6F3-13CD-4E6B-8BE9-58E8B29E92A5}" name="Column6631"/>
    <tableColumn id="6632" xr3:uid="{AEE3483F-7FCE-41CB-A22D-9C3F3459B159}" name="Column6632"/>
    <tableColumn id="6633" xr3:uid="{B30FF739-68D2-48F4-AE53-047552FFB8E3}" name="Column6633"/>
    <tableColumn id="6634" xr3:uid="{69C27F1E-FFCD-4A6C-A79F-4016D11A4CA4}" name="Column6634"/>
    <tableColumn id="6635" xr3:uid="{C4966579-58CA-4932-AD5F-7965B90B533C}" name="Column6635"/>
    <tableColumn id="6636" xr3:uid="{A734799D-21E7-45D7-AB7A-B06D0DE48F97}" name="Column6636"/>
    <tableColumn id="6637" xr3:uid="{EB430F55-E1F6-43E7-A09F-CF526099AA9D}" name="Column6637"/>
    <tableColumn id="6638" xr3:uid="{8728893F-FE58-4F96-9C64-B2C878CDADF5}" name="Column6638"/>
    <tableColumn id="6639" xr3:uid="{91A9031B-BD11-4908-BBE0-09FCF5041102}" name="Column6639"/>
    <tableColumn id="6640" xr3:uid="{954A6950-D64A-4573-AF1B-3A1CB925299A}" name="Column6640"/>
    <tableColumn id="6641" xr3:uid="{BB77A475-1487-4007-8E47-EBF7EBAD114E}" name="Column6641"/>
    <tableColumn id="6642" xr3:uid="{A9BCD7D2-848A-4D6C-8151-51B4AF5BD64A}" name="Column6642"/>
    <tableColumn id="6643" xr3:uid="{7AD54220-EDEE-44FD-92C6-D6BD68DDBB97}" name="Column6643"/>
    <tableColumn id="6644" xr3:uid="{98FF891F-BD66-4BCB-ADF1-FD4ABF39FD9C}" name="Column6644"/>
    <tableColumn id="6645" xr3:uid="{F4955F26-B16B-4194-9EAA-C808BF985819}" name="Column6645"/>
    <tableColumn id="6646" xr3:uid="{8F387EC2-8B91-4442-AEBF-CD9DA73BF029}" name="Column6646"/>
    <tableColumn id="6647" xr3:uid="{05F08F99-4A5E-42FB-800B-6542730BA93E}" name="Column6647"/>
    <tableColumn id="6648" xr3:uid="{7BC265BB-ADEB-4AB7-BED9-14AC0AEDFC19}" name="Column6648"/>
    <tableColumn id="6649" xr3:uid="{F136ADE2-B11E-4282-8FDA-3885AAD41AC8}" name="Column6649"/>
    <tableColumn id="6650" xr3:uid="{EFDA3EAC-66B6-4C7C-B6B7-B5388E952555}" name="Column6650"/>
    <tableColumn id="6651" xr3:uid="{1658100B-84CC-48E0-A815-78E5FB2C924A}" name="Column6651"/>
    <tableColumn id="6652" xr3:uid="{AEAE8393-7CE2-4606-B6AF-087805BAE655}" name="Column6652"/>
    <tableColumn id="6653" xr3:uid="{D4C84FCD-8196-4750-9E0F-60538C8F971D}" name="Column6653"/>
    <tableColumn id="6654" xr3:uid="{57E68F1F-80BD-40A2-B7ED-69D61BFFC60B}" name="Column6654"/>
    <tableColumn id="6655" xr3:uid="{CAE78547-ABF3-428B-A83C-217E9B7083B3}" name="Column6655"/>
    <tableColumn id="6656" xr3:uid="{47DDA336-F23C-44A7-BDAD-94E8418AA3FC}" name="Column6656"/>
    <tableColumn id="6657" xr3:uid="{C295CB3D-AD57-40FB-A71D-7E6B6F7B0CBF}" name="Column6657"/>
    <tableColumn id="6658" xr3:uid="{85604094-4EE6-4426-92D5-C3ACD09BEFAF}" name="Column6658"/>
    <tableColumn id="6659" xr3:uid="{FBA5F82E-AEC8-4C92-9297-49AD5408CA14}" name="Column6659"/>
    <tableColumn id="6660" xr3:uid="{66D95EF6-28DB-4280-ACE0-9180271F2CE3}" name="Column6660"/>
    <tableColumn id="6661" xr3:uid="{8FE9551F-4608-47CD-BB99-5187EEFCD425}" name="Column6661"/>
    <tableColumn id="6662" xr3:uid="{8B9001A9-AA85-4987-9B7D-516D8125FC92}" name="Column6662"/>
    <tableColumn id="6663" xr3:uid="{E1FEEA6E-D7C0-4EAA-A4B9-449E7A9DC46A}" name="Column6663"/>
    <tableColumn id="6664" xr3:uid="{A3AFB143-00CC-4F1C-A54B-8C8A9D720CE5}" name="Column6664"/>
    <tableColumn id="6665" xr3:uid="{B4193481-ABD9-4F42-A80A-585A2E628681}" name="Column6665"/>
    <tableColumn id="6666" xr3:uid="{8DD2E091-CB79-4B99-931C-15BF94E9E1AD}" name="Column6666"/>
    <tableColumn id="6667" xr3:uid="{A5D69F78-56E1-431D-8D5E-12D37A433E87}" name="Column6667"/>
    <tableColumn id="6668" xr3:uid="{943EF79F-55DA-4845-81A9-1C00DA2B5ECC}" name="Column6668"/>
    <tableColumn id="6669" xr3:uid="{C2E00B7A-9A03-4F22-96A4-A247B9C673E7}" name="Column6669"/>
    <tableColumn id="6670" xr3:uid="{B5F067BB-796A-46DA-B8E2-D6B0D30C4CC4}" name="Column6670"/>
    <tableColumn id="6671" xr3:uid="{350BE1A1-6D71-42E7-8E28-49547469CA9D}" name="Column6671"/>
    <tableColumn id="6672" xr3:uid="{AB4D189A-A197-46D4-AEE1-7FB231BE3C45}" name="Column6672"/>
    <tableColumn id="6673" xr3:uid="{B9D0D04B-F6DF-44F4-A5DB-B8B44D3B035E}" name="Column6673"/>
    <tableColumn id="6674" xr3:uid="{1B8B1346-E96B-48EF-B53D-AB5EE5D642AC}" name="Column6674"/>
    <tableColumn id="6675" xr3:uid="{E35AA6E7-149B-4974-BABF-27A162B634AF}" name="Column6675"/>
    <tableColumn id="6676" xr3:uid="{168ED593-1E18-4BEC-810F-A6F1DAB7C547}" name="Column6676"/>
    <tableColumn id="6677" xr3:uid="{03721023-11EB-47A3-AA9C-6C6950E212C3}" name="Column6677"/>
    <tableColumn id="6678" xr3:uid="{D18240D7-EA6B-4107-A039-C70DE3A42714}" name="Column6678"/>
    <tableColumn id="6679" xr3:uid="{65727D67-C4C5-4EB9-BBC5-8691B9C4C42A}" name="Column6679"/>
    <tableColumn id="6680" xr3:uid="{70C847D1-03BC-43DD-91A8-A7121AE5A3F3}" name="Column6680"/>
    <tableColumn id="6681" xr3:uid="{440109F6-DB80-4FF8-BD69-8461F9BA080D}" name="Column6681"/>
    <tableColumn id="6682" xr3:uid="{C19671F1-15A2-4749-9538-3CA0A28744A7}" name="Column6682"/>
    <tableColumn id="6683" xr3:uid="{05FC72BD-CCE8-4886-9BCF-669CB5818D59}" name="Column6683"/>
    <tableColumn id="6684" xr3:uid="{6C29170A-E43D-4997-96C4-2EBE2271D3D6}" name="Column6684"/>
    <tableColumn id="6685" xr3:uid="{8DAC109E-9406-4D97-AD49-BC1A4DE1F700}" name="Column6685"/>
    <tableColumn id="6686" xr3:uid="{BEC56836-D73D-4D85-8FE1-64A8DEE3A01B}" name="Column6686"/>
    <tableColumn id="6687" xr3:uid="{066474E8-5DEB-4311-BECA-3AC19DEEF7D2}" name="Column6687"/>
    <tableColumn id="6688" xr3:uid="{209D8E42-8098-48FF-AE37-C768D683B7BE}" name="Column6688"/>
    <tableColumn id="6689" xr3:uid="{9A0BA263-D9E0-4CC4-A86D-B98ED0BE5585}" name="Column6689"/>
    <tableColumn id="6690" xr3:uid="{691537B9-1A72-4DBA-AA19-874B24F2C3FC}" name="Column6690"/>
    <tableColumn id="6691" xr3:uid="{0878C2C5-B000-42A0-BF28-007B2CE73B0E}" name="Column6691"/>
    <tableColumn id="6692" xr3:uid="{45F76903-B238-4073-ACCC-112C0292CCB3}" name="Column6692"/>
    <tableColumn id="6693" xr3:uid="{987ECDCB-5DDF-4B8A-B4CE-E795EB49D032}" name="Column6693"/>
    <tableColumn id="6694" xr3:uid="{D952C97E-0092-40B2-A4B1-C1742CA5FAD8}" name="Column6694"/>
    <tableColumn id="6695" xr3:uid="{3E1B34B9-EFDF-4C0F-AF21-F47F8BB2E78C}" name="Column6695"/>
    <tableColumn id="6696" xr3:uid="{6EA1B88C-487C-4D40-8E89-D868FBA15E4E}" name="Column6696"/>
    <tableColumn id="6697" xr3:uid="{88C102C0-53D0-459F-9A0E-4CE8BBE5679A}" name="Column6697"/>
    <tableColumn id="6698" xr3:uid="{BD160C97-DA5E-407B-816B-43A180053371}" name="Column6698"/>
    <tableColumn id="6699" xr3:uid="{1F00B5F9-A489-45CD-8968-0E42249BC195}" name="Column6699"/>
    <tableColumn id="6700" xr3:uid="{1B201091-EEB3-4EF2-8E4F-D2C76B10A331}" name="Column6700"/>
    <tableColumn id="6701" xr3:uid="{7E420324-CDEE-41FE-90B7-3497B0E7A789}" name="Column6701"/>
    <tableColumn id="6702" xr3:uid="{05FB94D3-6D28-44ED-B6DD-E2FDDD380D7D}" name="Column6702"/>
    <tableColumn id="6703" xr3:uid="{47674A78-D717-42B2-B93A-E5138CECC1CF}" name="Column6703"/>
    <tableColumn id="6704" xr3:uid="{D8F344E7-C42E-48A1-912B-F0E9C349CC98}" name="Column6704"/>
    <tableColumn id="6705" xr3:uid="{8B3F7342-8221-4139-A6B0-6D579FC841B9}" name="Column6705"/>
    <tableColumn id="6706" xr3:uid="{92D5D147-D115-49E4-9713-3BFB1DEB21E7}" name="Column6706"/>
    <tableColumn id="6707" xr3:uid="{CF3760FA-2300-48EA-99CE-90AB42A62650}" name="Column6707"/>
    <tableColumn id="6708" xr3:uid="{00AAD4D8-FF79-46F4-AE3A-001250687575}" name="Column6708"/>
    <tableColumn id="6709" xr3:uid="{6EAABFC9-BACA-4B3B-BFBC-86D9DEACAC2D}" name="Column6709"/>
    <tableColumn id="6710" xr3:uid="{14DDDF73-8581-4283-872B-F2B4AD2B5C69}" name="Column6710"/>
    <tableColumn id="6711" xr3:uid="{DAE92D77-DC12-4992-8D16-77E673069C6C}" name="Column6711"/>
    <tableColumn id="6712" xr3:uid="{D8084D2A-325E-4B21-9E37-C53FDDE6F80D}" name="Column6712"/>
    <tableColumn id="6713" xr3:uid="{051D18B6-D6C9-48B7-BAE4-31376F1CE399}" name="Column6713"/>
    <tableColumn id="6714" xr3:uid="{225C6278-0C1E-44D7-964C-C30B9C0C9878}" name="Column6714"/>
    <tableColumn id="6715" xr3:uid="{E3C0D694-8E84-439C-ADB2-D6982CBEE9AE}" name="Column6715"/>
    <tableColumn id="6716" xr3:uid="{FC95C94F-DB1C-4B5F-898F-12AFA1903AEC}" name="Column6716"/>
    <tableColumn id="6717" xr3:uid="{9853F673-C186-46AC-AD12-EED46671C9A4}" name="Column6717"/>
    <tableColumn id="6718" xr3:uid="{0731A66D-4BC6-4C19-98B1-3DBC910B015D}" name="Column6718"/>
    <tableColumn id="6719" xr3:uid="{A40C7DBA-664B-4493-998B-0371F60A1E2E}" name="Column6719"/>
    <tableColumn id="6720" xr3:uid="{92FD0971-DA29-48DC-8AA8-299B264F401D}" name="Column6720"/>
    <tableColumn id="6721" xr3:uid="{46C175EA-F666-4CAC-B6C1-C22AECF8A69F}" name="Column6721"/>
    <tableColumn id="6722" xr3:uid="{4B6BE90F-CA7D-46F3-A7AB-F2A71FC2D1B5}" name="Column6722"/>
    <tableColumn id="6723" xr3:uid="{400BE54C-FC57-4333-9496-54C2BF1E4B23}" name="Column6723"/>
    <tableColumn id="6724" xr3:uid="{E608C244-96CD-4B9B-B6B4-F1D8BB5CA14C}" name="Column6724"/>
    <tableColumn id="6725" xr3:uid="{D94BC316-2903-47DB-838E-83207C0A2C30}" name="Column6725"/>
    <tableColumn id="6726" xr3:uid="{60D139A3-60A2-44EA-BDEB-C04BC2C15B46}" name="Column6726"/>
    <tableColumn id="6727" xr3:uid="{058627D1-EF37-4056-9757-799F5248F0DB}" name="Column6727"/>
    <tableColumn id="6728" xr3:uid="{DB72C6C0-D5C9-412A-BA42-0BA5C7954D85}" name="Column6728"/>
    <tableColumn id="6729" xr3:uid="{4F683E38-F06A-438A-9BDB-2B9D5765B9D1}" name="Column6729"/>
    <tableColumn id="6730" xr3:uid="{2CB248E3-8922-424D-8628-8EF0A0F99582}" name="Column6730"/>
    <tableColumn id="6731" xr3:uid="{80ABF468-4610-4F8C-8C6C-EE1676B3951E}" name="Column6731"/>
    <tableColumn id="6732" xr3:uid="{698C7E11-EC21-4A70-BC1D-B48C96E13FE8}" name="Column6732"/>
    <tableColumn id="6733" xr3:uid="{AA9BCD9B-DAAD-430F-89D9-EC49DBECEA63}" name="Column6733"/>
    <tableColumn id="6734" xr3:uid="{B687221A-BFAE-4A3E-8752-6509A324511D}" name="Column6734"/>
    <tableColumn id="6735" xr3:uid="{DECE07DD-695F-4A26-82BC-42DAE8080100}" name="Column6735"/>
    <tableColumn id="6736" xr3:uid="{DA0B05FD-2038-4855-A0F5-271F37A32F02}" name="Column6736"/>
    <tableColumn id="6737" xr3:uid="{3BA2FA21-CFB6-4B84-9E22-0FAE5D2530C5}" name="Column6737"/>
    <tableColumn id="6738" xr3:uid="{2D6DEE8B-B39F-488F-9313-AA559D2B94DE}" name="Column6738"/>
    <tableColumn id="6739" xr3:uid="{238D2BC8-1165-4D93-8585-EDFDC315A48D}" name="Column6739"/>
    <tableColumn id="6740" xr3:uid="{2D6D004C-0329-42FC-82EC-DC2D2E2AEF79}" name="Column6740"/>
    <tableColumn id="6741" xr3:uid="{79AF5C20-4FF4-40FA-A134-5B6CCDE5C8A7}" name="Column6741"/>
    <tableColumn id="6742" xr3:uid="{164BA6E3-B392-4101-8A5F-C4D3CE3D1CDC}" name="Column6742"/>
    <tableColumn id="6743" xr3:uid="{83811CD4-148D-49E1-ACD7-C169D9C24D50}" name="Column6743"/>
    <tableColumn id="6744" xr3:uid="{5405C7B6-864A-43DF-AB21-9C474EE84B6D}" name="Column6744"/>
    <tableColumn id="6745" xr3:uid="{6D8D46B9-5D3A-4DAB-88D1-0B569B426F49}" name="Column6745"/>
    <tableColumn id="6746" xr3:uid="{DBDD5DB8-95B8-4FDA-A986-7A9A9202E5A3}" name="Column6746"/>
    <tableColumn id="6747" xr3:uid="{B8F9A00A-B2D6-4336-891D-970BCD0ED05A}" name="Column6747"/>
    <tableColumn id="6748" xr3:uid="{C57939FC-B9C9-47D2-A8E4-92D451DE4F02}" name="Column6748"/>
    <tableColumn id="6749" xr3:uid="{15E00275-F9EC-4312-9F26-4B179B49F3E5}" name="Column6749"/>
    <tableColumn id="6750" xr3:uid="{73333323-799B-4BD0-8B76-1D1421DE4C31}" name="Column6750"/>
    <tableColumn id="6751" xr3:uid="{BCE0CFB8-61E6-4879-AF20-E319E66D0594}" name="Column6751"/>
    <tableColumn id="6752" xr3:uid="{9BC58224-EA30-4BF2-9EE7-23D30C0ED0EA}" name="Column6752"/>
    <tableColumn id="6753" xr3:uid="{40F748B8-54AC-4FD6-8F05-3ED6208A05A8}" name="Column6753"/>
    <tableColumn id="6754" xr3:uid="{7295369C-7009-4A13-A961-9DC7B96BEAB0}" name="Column6754"/>
    <tableColumn id="6755" xr3:uid="{DEBD1BC0-C11B-462E-BC97-41CB780078FC}" name="Column6755"/>
    <tableColumn id="6756" xr3:uid="{E179E304-807A-4414-8A33-F3B801C8FAD6}" name="Column6756"/>
    <tableColumn id="6757" xr3:uid="{1ED5F885-7CD1-4852-9687-AF625CFDCB8D}" name="Column6757"/>
    <tableColumn id="6758" xr3:uid="{A4505EA0-126D-42F6-B780-EDDA73AE1850}" name="Column6758"/>
    <tableColumn id="6759" xr3:uid="{DF3FD3F6-51E0-439C-97D7-9FEE37648F6C}" name="Column6759"/>
    <tableColumn id="6760" xr3:uid="{D34BCA71-F1CA-45CA-9916-D7F611B0FF58}" name="Column6760"/>
    <tableColumn id="6761" xr3:uid="{E06CB7AC-634A-4E38-9542-02B6B018C332}" name="Column6761"/>
    <tableColumn id="6762" xr3:uid="{9447979B-D46A-4D17-B402-0676085BAD72}" name="Column6762"/>
    <tableColumn id="6763" xr3:uid="{005D4821-E8F0-4287-B8AC-B45FA7D211F1}" name="Column6763"/>
    <tableColumn id="6764" xr3:uid="{3F77BFBD-38A9-4CB6-80F2-4072082D9A59}" name="Column6764"/>
    <tableColumn id="6765" xr3:uid="{8BA081AC-6468-49D3-8F7B-719FAE7402B7}" name="Column6765"/>
    <tableColumn id="6766" xr3:uid="{1D265290-4596-45BF-BAE3-2506E0633901}" name="Column6766"/>
    <tableColumn id="6767" xr3:uid="{F7513986-D5F8-40FA-8AFC-01683769EA23}" name="Column6767"/>
    <tableColumn id="6768" xr3:uid="{E0D0615B-1EC4-475D-9F8F-AF45DA2FEBD2}" name="Column6768"/>
    <tableColumn id="6769" xr3:uid="{1528A27B-297B-4153-9CEB-4EDC85E99C47}" name="Column6769"/>
    <tableColumn id="6770" xr3:uid="{A32958DF-CF4F-4D99-986A-E1C68324FF65}" name="Column6770"/>
    <tableColumn id="6771" xr3:uid="{6B6C9E1E-2FA7-4788-A259-02FE2F2F7215}" name="Column6771"/>
    <tableColumn id="6772" xr3:uid="{BA7A02E6-BC25-4E9B-8083-A983E1DDC647}" name="Column6772"/>
    <tableColumn id="6773" xr3:uid="{33FA54B7-F38C-4E46-B7C3-66AD2B34D1A0}" name="Column6773"/>
    <tableColumn id="6774" xr3:uid="{7B69C621-B42B-4088-A867-670109D37F0B}" name="Column6774"/>
    <tableColumn id="6775" xr3:uid="{5A3634BD-3546-42BA-9872-C007301CF4A2}" name="Column6775"/>
    <tableColumn id="6776" xr3:uid="{B84898C0-94CD-4E80-9D1B-D7C454F87997}" name="Column6776"/>
    <tableColumn id="6777" xr3:uid="{32F9B243-0FD0-4BE2-96BC-2EE7FA906ABB}" name="Column6777"/>
    <tableColumn id="6778" xr3:uid="{A1B9C040-AAE0-4328-8B28-C8275680AE16}" name="Column6778"/>
    <tableColumn id="6779" xr3:uid="{E244ADA9-FA7F-4173-AF68-FD5C93401357}" name="Column6779"/>
    <tableColumn id="6780" xr3:uid="{CA7635CA-8BF9-47A5-A50F-3A66D78A96A4}" name="Column6780"/>
    <tableColumn id="6781" xr3:uid="{75BD860D-22BE-4E57-9258-B2F26B799C41}" name="Column6781"/>
    <tableColumn id="6782" xr3:uid="{5F3EB8E7-0967-41BA-9CF4-1D031E4E62C7}" name="Column6782"/>
    <tableColumn id="6783" xr3:uid="{A96B11DA-5BA6-4248-857B-833828214D2C}" name="Column6783"/>
    <tableColumn id="6784" xr3:uid="{CADF1FCF-1C32-484F-88C1-3AD51027A5FE}" name="Column6784"/>
    <tableColumn id="6785" xr3:uid="{70771B9D-ACB3-4592-BB6C-639D8DC5C2C2}" name="Column6785"/>
    <tableColumn id="6786" xr3:uid="{E4BB9FDE-2623-45FB-9FCA-79D1E2F61F8F}" name="Column6786"/>
    <tableColumn id="6787" xr3:uid="{DB77E9B0-A75D-4578-9975-1A16E1C7EC5C}" name="Column6787"/>
    <tableColumn id="6788" xr3:uid="{6B0BB63D-BA17-4B72-8A1D-9A3AB2A42B66}" name="Column6788"/>
    <tableColumn id="6789" xr3:uid="{FB4CE5CA-B037-4BE7-AC80-3694D6C86608}" name="Column6789"/>
    <tableColumn id="6790" xr3:uid="{8B3EA239-5FBA-4367-B91F-366FC703CE86}" name="Column6790"/>
    <tableColumn id="6791" xr3:uid="{23AA04FD-8517-4B22-A51C-77E0E0CBCA65}" name="Column6791"/>
    <tableColumn id="6792" xr3:uid="{B0DF9B85-82B7-4974-BBDA-1D9763BBBDBA}" name="Column6792"/>
    <tableColumn id="6793" xr3:uid="{66489341-2B3C-4B0E-BC66-80A2DC46EA1F}" name="Column6793"/>
    <tableColumn id="6794" xr3:uid="{6FF02B73-071F-4529-9CE4-88CF3D896F28}" name="Column6794"/>
    <tableColumn id="6795" xr3:uid="{7C9E5152-9894-4855-A2F6-E39B9AE22BDE}" name="Column6795"/>
    <tableColumn id="6796" xr3:uid="{0774C890-F89B-4C9C-981D-96E34DE9AD19}" name="Column6796"/>
    <tableColumn id="6797" xr3:uid="{2463FABC-65E0-410C-BCEB-562D7BD8220E}" name="Column6797"/>
    <tableColumn id="6798" xr3:uid="{21BBB07F-D053-4089-99C7-734114CB717B}" name="Column6798"/>
    <tableColumn id="6799" xr3:uid="{170ED3E2-E924-4CCC-944D-525D81145078}" name="Column6799"/>
    <tableColumn id="6800" xr3:uid="{B3BAAA43-7A5A-4390-B0A4-7816DAA46529}" name="Column6800"/>
    <tableColumn id="6801" xr3:uid="{3817E2DE-0905-4C8D-9B76-F5DD6D1AB669}" name="Column6801"/>
    <tableColumn id="6802" xr3:uid="{F5661336-F9EE-44CD-809A-CE51D03E2DD8}" name="Column6802"/>
    <tableColumn id="6803" xr3:uid="{3BD4DBFE-7FC8-4E30-9940-737ADE4E15BC}" name="Column6803"/>
    <tableColumn id="6804" xr3:uid="{1934C609-5C0E-477E-8DA1-0591DF95F292}" name="Column6804"/>
    <tableColumn id="6805" xr3:uid="{D7A1F017-0293-44BF-A2F9-541DB6DE56CA}" name="Column6805"/>
    <tableColumn id="6806" xr3:uid="{7D861267-EDFC-45D7-9B98-35B977C5AF5B}" name="Column6806"/>
    <tableColumn id="6807" xr3:uid="{C37669E4-93CD-456F-8750-A73A5775F797}" name="Column6807"/>
    <tableColumn id="6808" xr3:uid="{771758AE-8366-457F-A001-AE4F862E3C6A}" name="Column6808"/>
    <tableColumn id="6809" xr3:uid="{B3E07F5F-BC2D-4C04-A50B-5334D6D4BD45}" name="Column6809"/>
    <tableColumn id="6810" xr3:uid="{16847872-EAC3-4A85-BA0D-84EB3C5DD503}" name="Column6810"/>
    <tableColumn id="6811" xr3:uid="{6FB81EA0-A396-4DC2-8986-51A2E81AED6A}" name="Column6811"/>
    <tableColumn id="6812" xr3:uid="{3E5B4567-1C2F-41DF-A8D8-0F7EB8EC7403}" name="Column6812"/>
    <tableColumn id="6813" xr3:uid="{BCF01667-3D42-4623-A40D-24A968E27884}" name="Column6813"/>
    <tableColumn id="6814" xr3:uid="{386ACC00-B4D9-4387-8E75-5430CCDCF448}" name="Column6814"/>
    <tableColumn id="6815" xr3:uid="{57AACD19-D09C-4337-95B0-47DEA12F25F4}" name="Column6815"/>
    <tableColumn id="6816" xr3:uid="{12EE9DA7-263B-4994-870E-B7309C4E4867}" name="Column6816"/>
    <tableColumn id="6817" xr3:uid="{009537F0-FC75-41D9-9D7C-004B0DB9002C}" name="Column6817"/>
    <tableColumn id="6818" xr3:uid="{94A8DA6A-8CC9-43B1-BAE0-2A04C4502485}" name="Column6818"/>
    <tableColumn id="6819" xr3:uid="{F48E760F-3CA9-43A6-94FA-027D153FEEEB}" name="Column6819"/>
    <tableColumn id="6820" xr3:uid="{17AE842F-40E7-4149-A73F-13F80193BB0F}" name="Column6820"/>
    <tableColumn id="6821" xr3:uid="{CC6A0768-A567-4F19-9A79-0C3FAFD117B3}" name="Column6821"/>
    <tableColumn id="6822" xr3:uid="{57F1A02E-7BDE-4CB7-A946-951F5A448D19}" name="Column6822"/>
    <tableColumn id="6823" xr3:uid="{2E1872C6-E7C8-4DD1-B732-8AABF06FC625}" name="Column6823"/>
    <tableColumn id="6824" xr3:uid="{EC22B66A-DC8C-45C6-B394-DAB949D87B0D}" name="Column6824"/>
    <tableColumn id="6825" xr3:uid="{2DCB4A18-2CE4-41D8-8A42-C02E4D386F43}" name="Column6825"/>
    <tableColumn id="6826" xr3:uid="{65410361-1F23-4843-B3D5-B1FD338B9969}" name="Column6826"/>
    <tableColumn id="6827" xr3:uid="{3EE3609B-448E-4744-BB08-5E245E222A26}" name="Column6827"/>
    <tableColumn id="6828" xr3:uid="{5FE51C52-3ECB-4E3D-A8C7-2A36229D38B1}" name="Column6828"/>
    <tableColumn id="6829" xr3:uid="{A5F7C1F9-812B-42F7-AC99-508045334022}" name="Column6829"/>
    <tableColumn id="6830" xr3:uid="{D40720C0-F9EB-4FCD-A729-6E1470EC7AC1}" name="Column6830"/>
    <tableColumn id="6831" xr3:uid="{C2080901-3813-4DA4-B344-29DACE94822B}" name="Column6831"/>
    <tableColumn id="6832" xr3:uid="{66231A85-1E5F-46AC-AA3A-B9910924CA02}" name="Column6832"/>
    <tableColumn id="6833" xr3:uid="{B5D1D5AB-0F13-440F-A03E-08801019E307}" name="Column6833"/>
    <tableColumn id="6834" xr3:uid="{BD08539A-C617-4EEA-B1D8-5BC2735A3C8B}" name="Column6834"/>
    <tableColumn id="6835" xr3:uid="{1D11FE36-50A1-48CD-980C-E6A1A5627847}" name="Column6835"/>
    <tableColumn id="6836" xr3:uid="{A6334503-8B3D-4981-8FE2-511BC881AFBF}" name="Column6836"/>
    <tableColumn id="6837" xr3:uid="{0C86E681-1D21-40D4-906D-810211EEA68F}" name="Column6837"/>
    <tableColumn id="6838" xr3:uid="{F90EB1C3-99E0-499D-8E37-39939F775C2C}" name="Column6838"/>
    <tableColumn id="6839" xr3:uid="{F41A0493-87EC-4436-BE74-0E9D74186C47}" name="Column6839"/>
    <tableColumn id="6840" xr3:uid="{6084CE96-E459-495E-AE65-66458A3A177A}" name="Column6840"/>
    <tableColumn id="6841" xr3:uid="{F319694C-5C0A-4547-97F1-EC43BA49F680}" name="Column6841"/>
    <tableColumn id="6842" xr3:uid="{59971B61-98F1-4465-AB3A-81301FDA3827}" name="Column6842"/>
    <tableColumn id="6843" xr3:uid="{A66F9A3A-C405-4E90-9C66-849F320577A4}" name="Column6843"/>
    <tableColumn id="6844" xr3:uid="{666DC2C6-DDBF-4A2B-BC4F-78FE6A25DC94}" name="Column6844"/>
    <tableColumn id="6845" xr3:uid="{905EAF0B-5E7C-4A96-A79F-5DE30B44079C}" name="Column6845"/>
    <tableColumn id="6846" xr3:uid="{FEF02AE6-8D01-4017-BFC5-339F6CE1E004}" name="Column6846"/>
    <tableColumn id="6847" xr3:uid="{E3B837F2-72B7-4C6A-8951-33797DCA3332}" name="Column6847"/>
    <tableColumn id="6848" xr3:uid="{1F13A3FB-FA03-4E0F-8F0F-494C89661536}" name="Column6848"/>
    <tableColumn id="6849" xr3:uid="{27A0F1B9-1448-4A92-BB67-B0F54B14039D}" name="Column6849"/>
    <tableColumn id="6850" xr3:uid="{900A68E6-FC5B-4508-8E73-6862F8296737}" name="Column6850"/>
    <tableColumn id="6851" xr3:uid="{4BD4BE3B-D71D-4681-988F-7995EC18B111}" name="Column6851"/>
    <tableColumn id="6852" xr3:uid="{F6A9B126-966E-4718-B53A-F387C564E9BB}" name="Column6852"/>
    <tableColumn id="6853" xr3:uid="{8500FBDF-0807-4EE1-ADED-91097A3A26BE}" name="Column6853"/>
    <tableColumn id="6854" xr3:uid="{E9AD1BC6-8FA2-4D49-B489-30CC794ECF81}" name="Column6854"/>
    <tableColumn id="6855" xr3:uid="{610BA2BA-327B-4FEE-B9EA-F99649663594}" name="Column6855"/>
    <tableColumn id="6856" xr3:uid="{5B851724-9D8F-4BBC-8376-9C47BEA0D891}" name="Column6856"/>
    <tableColumn id="6857" xr3:uid="{2FBE5A36-AAAB-4FDF-813C-C05DE623EAF6}" name="Column6857"/>
    <tableColumn id="6858" xr3:uid="{393B8B5A-D1FE-4BA2-AE32-CD839A965EF5}" name="Column6858"/>
    <tableColumn id="6859" xr3:uid="{EEC54130-D0C4-41FD-A66B-9D336B62E9F5}" name="Column6859"/>
    <tableColumn id="6860" xr3:uid="{3C5CA134-F75D-47CD-B410-110751C35991}" name="Column6860"/>
    <tableColumn id="6861" xr3:uid="{8DC58B14-DC8F-4435-9A5E-DB3EAF7BD344}" name="Column6861"/>
    <tableColumn id="6862" xr3:uid="{79E7343E-5D68-4908-A09A-19E151403047}" name="Column6862"/>
    <tableColumn id="6863" xr3:uid="{8C9F8C4C-4315-4CFD-A453-9D3EAF84C3B2}" name="Column6863"/>
    <tableColumn id="6864" xr3:uid="{1F227484-0E5F-42D9-A97D-0DDDCE6CDF09}" name="Column6864"/>
    <tableColumn id="6865" xr3:uid="{16735051-6448-42E2-BD39-A2C3BA46D7DD}" name="Column6865"/>
    <tableColumn id="6866" xr3:uid="{49001BF9-3005-43B3-967A-7736FDA5F636}" name="Column6866"/>
    <tableColumn id="6867" xr3:uid="{60FA1B41-4521-4318-A079-E858CC96B77C}" name="Column6867"/>
    <tableColumn id="6868" xr3:uid="{495BB189-4534-4CC8-A9AD-CA437BE087D0}" name="Column6868"/>
    <tableColumn id="6869" xr3:uid="{6B5620A1-B1DF-4021-93A4-52732556DBAB}" name="Column6869"/>
    <tableColumn id="6870" xr3:uid="{F13E1BBF-D897-437C-AA4D-155220925265}" name="Column6870"/>
    <tableColumn id="6871" xr3:uid="{E8FF2829-B204-49A0-B728-B9902AE898B4}" name="Column6871"/>
    <tableColumn id="6872" xr3:uid="{9ADDC4DB-7F8E-49C7-A4C7-87CC042D0701}" name="Column6872"/>
    <tableColumn id="6873" xr3:uid="{7CE9B3E5-B9A3-42B4-A660-876201A963F4}" name="Column6873"/>
    <tableColumn id="6874" xr3:uid="{9C79FB17-63F8-4498-ACE8-2C3378C7813A}" name="Column6874"/>
    <tableColumn id="6875" xr3:uid="{65FE0D46-AB84-45B0-A250-951F874B41CC}" name="Column6875"/>
    <tableColumn id="6876" xr3:uid="{3D1B3692-2510-4897-9770-37EBE8FA1E0E}" name="Column6876"/>
    <tableColumn id="6877" xr3:uid="{92E5B6A4-ECDC-4042-9FB0-D13D2527E119}" name="Column6877"/>
    <tableColumn id="6878" xr3:uid="{596EBCC9-2367-40E7-8946-EDE1D551BA57}" name="Column6878"/>
    <tableColumn id="6879" xr3:uid="{9AD5CF4C-695A-4445-B66F-C735D258B3A7}" name="Column6879"/>
    <tableColumn id="6880" xr3:uid="{522B730A-19AB-4BA2-8D9A-C066AB2A2E68}" name="Column6880"/>
    <tableColumn id="6881" xr3:uid="{7775B90C-6B60-4239-91C3-A61B26C85D95}" name="Column6881"/>
    <tableColumn id="6882" xr3:uid="{47458111-D6AB-49A4-8FD3-50468EDF356B}" name="Column6882"/>
    <tableColumn id="6883" xr3:uid="{FAA84D62-1B18-4E6D-BA79-D675C86BE6E1}" name="Column6883"/>
    <tableColumn id="6884" xr3:uid="{D3B4EC14-E828-4C28-B799-16391C02CE5F}" name="Column6884"/>
    <tableColumn id="6885" xr3:uid="{95D906F9-48D0-462C-9F2A-BB5A604A6FFD}" name="Column6885"/>
    <tableColumn id="6886" xr3:uid="{95FB522C-3EC3-4ACE-9BE3-607BB99FF6C5}" name="Column6886"/>
    <tableColumn id="6887" xr3:uid="{7A50C39E-BBC2-4259-BEAE-9B1B61EF4808}" name="Column6887"/>
    <tableColumn id="6888" xr3:uid="{63FF9069-5FEB-413F-AA00-93F9D20BF8A4}" name="Column6888"/>
    <tableColumn id="6889" xr3:uid="{F6D8E326-12A8-41FB-BE99-FABF476742C2}" name="Column6889"/>
    <tableColumn id="6890" xr3:uid="{ADB0F859-1FF6-46A7-AB6B-AB32BB90BDD7}" name="Column6890"/>
    <tableColumn id="6891" xr3:uid="{F060BD6E-7D9E-43C3-91D1-75A7F062F72C}" name="Column6891"/>
    <tableColumn id="6892" xr3:uid="{A701B32A-3E85-457D-8E68-2C9B40900A59}" name="Column6892"/>
    <tableColumn id="6893" xr3:uid="{E6D8F256-E030-45D3-A3FB-FE443FBF2E38}" name="Column6893"/>
    <tableColumn id="6894" xr3:uid="{E9089FAB-3DD8-4309-AA5C-ADC759B3BC03}" name="Column6894"/>
    <tableColumn id="6895" xr3:uid="{6AF21E04-5DE9-410C-88EA-0FF5010BD352}" name="Column6895"/>
    <tableColumn id="6896" xr3:uid="{3F24715E-F351-49F5-88F8-F393ECA88837}" name="Column6896"/>
    <tableColumn id="6897" xr3:uid="{EF5393DC-CB6B-4A70-820C-24E7DFCEAAD1}" name="Column6897"/>
    <tableColumn id="6898" xr3:uid="{883972C1-6E1D-460C-85E3-1AD2FE02D007}" name="Column6898"/>
    <tableColumn id="6899" xr3:uid="{F4F73B48-E6E9-4BC0-9672-DFF206837F7E}" name="Column6899"/>
    <tableColumn id="6900" xr3:uid="{E88DAA83-0745-44B8-AF26-4843EFBEA1FA}" name="Column6900"/>
    <tableColumn id="6901" xr3:uid="{36160E30-63CF-45A4-95DF-9F46651E14BC}" name="Column6901"/>
    <tableColumn id="6902" xr3:uid="{7215D8D2-3807-4E74-941E-0E698559EDCE}" name="Column6902"/>
    <tableColumn id="6903" xr3:uid="{E79449A3-A118-41DB-9425-6F52A0AF3F0B}" name="Column6903"/>
    <tableColumn id="6904" xr3:uid="{21FAE3A2-CF7E-48C8-80CF-8B662F389D84}" name="Column6904"/>
    <tableColumn id="6905" xr3:uid="{9A6C5528-5A57-4041-ABEA-98CEF20412D2}" name="Column6905"/>
    <tableColumn id="6906" xr3:uid="{A561F889-FDA1-4964-9C76-2912229E4E9C}" name="Column6906"/>
    <tableColumn id="6907" xr3:uid="{41038CFA-5A81-4B7F-BE4D-3309F04F33B1}" name="Column6907"/>
    <tableColumn id="6908" xr3:uid="{94DF4126-B8A9-44F3-84CD-97EFAFD5273E}" name="Column6908"/>
    <tableColumn id="6909" xr3:uid="{0F657B5B-098A-48A4-B3D6-B71EA0BAC847}" name="Column6909"/>
    <tableColumn id="6910" xr3:uid="{2BB36849-E5EA-4365-B4FC-2C6565BC6F58}" name="Column6910"/>
    <tableColumn id="6911" xr3:uid="{3D7AD735-BAAB-4605-A986-16528353C670}" name="Column6911"/>
    <tableColumn id="6912" xr3:uid="{22BDB676-0A29-49DA-A241-EB0E8CF20753}" name="Column6912"/>
    <tableColumn id="6913" xr3:uid="{462F41EA-1A9E-4052-8957-163215DA7AA6}" name="Column6913"/>
    <tableColumn id="6914" xr3:uid="{F67FEB98-B4DD-472A-B38D-030D05CE5056}" name="Column6914"/>
    <tableColumn id="6915" xr3:uid="{5AE3C2DF-397D-416E-8411-1C30063CA48C}" name="Column6915"/>
    <tableColumn id="6916" xr3:uid="{39FE0394-9E37-4180-8237-4AD0305CEB1A}" name="Column6916"/>
    <tableColumn id="6917" xr3:uid="{04F246F8-83A1-4B13-A7DE-D754220D10E6}" name="Column6917"/>
    <tableColumn id="6918" xr3:uid="{74049C2C-D49E-4D19-8CBE-38C8410973CF}" name="Column6918"/>
    <tableColumn id="6919" xr3:uid="{D84C0A5D-0210-45B7-B16F-9DC4E58588F2}" name="Column6919"/>
    <tableColumn id="6920" xr3:uid="{153F1A70-70C0-4475-B8A6-73BB59C6FD3E}" name="Column6920"/>
    <tableColumn id="6921" xr3:uid="{102A6398-E348-49CC-A613-874339385D28}" name="Column6921"/>
    <tableColumn id="6922" xr3:uid="{C41E48F2-7EDE-4D05-95CC-0973C3C43DC0}" name="Column6922"/>
    <tableColumn id="6923" xr3:uid="{206B2942-3998-4B0F-95D6-2B9281028453}" name="Column6923"/>
    <tableColumn id="6924" xr3:uid="{908FC351-E905-475A-B415-86411124FED2}" name="Column6924"/>
    <tableColumn id="6925" xr3:uid="{4A0FF9DF-673F-4906-B523-5FF21A4783AB}" name="Column6925"/>
    <tableColumn id="6926" xr3:uid="{2A36A3A1-B501-44BD-A65B-80F330356C43}" name="Column6926"/>
    <tableColumn id="6927" xr3:uid="{D6A02C09-8115-4497-B296-355A882A83FA}" name="Column6927"/>
    <tableColumn id="6928" xr3:uid="{BFBAD284-4054-4ABE-85BC-C71F2591C7F3}" name="Column6928"/>
    <tableColumn id="6929" xr3:uid="{465AAD40-3F54-43A8-B187-69F208802724}" name="Column6929"/>
    <tableColumn id="6930" xr3:uid="{261A8BDE-43D3-4377-9BB3-FCFAEF5D60C1}" name="Column6930"/>
    <tableColumn id="6931" xr3:uid="{060DD5AC-A667-4E56-81DA-CEB15FBDC886}" name="Column6931"/>
    <tableColumn id="6932" xr3:uid="{B66DE1D4-201A-4501-9350-92496DD4B2CA}" name="Column6932"/>
    <tableColumn id="6933" xr3:uid="{AAE37483-DC28-450A-AC76-16E67B924039}" name="Column6933"/>
    <tableColumn id="6934" xr3:uid="{9DE019E7-D3CA-4989-AB38-3764225CDDA1}" name="Column6934"/>
    <tableColumn id="6935" xr3:uid="{AD59CF4F-386F-4514-A32E-6447A5943BDC}" name="Column6935"/>
    <tableColumn id="6936" xr3:uid="{065D562B-DE5E-49ED-BAA9-1E38E0D83B4C}" name="Column6936"/>
    <tableColumn id="6937" xr3:uid="{52828EEA-24FB-4B32-A9CE-DB0EDF67DE68}" name="Column6937"/>
    <tableColumn id="6938" xr3:uid="{8417F599-12A5-418B-AE14-E4FEAA429DE9}" name="Column6938"/>
    <tableColumn id="6939" xr3:uid="{B458C48A-C669-4720-9394-31BB5F52FEFF}" name="Column6939"/>
    <tableColumn id="6940" xr3:uid="{FA3C6D60-CC73-47A3-9E92-4CCE36BBA987}" name="Column6940"/>
    <tableColumn id="6941" xr3:uid="{C5BBBE13-ECE2-4EB0-A643-3A445EC2E679}" name="Column6941"/>
    <tableColumn id="6942" xr3:uid="{4028CE49-515A-4DEE-BD8B-555CDE8B1867}" name="Column6942"/>
    <tableColumn id="6943" xr3:uid="{51901E81-BD0C-4822-A2D0-D50C82498695}" name="Column6943"/>
    <tableColumn id="6944" xr3:uid="{10526BCD-2913-4EBB-ABEC-EF2ABD43421C}" name="Column6944"/>
    <tableColumn id="6945" xr3:uid="{81593AD6-BAF2-485E-A02E-C75A43D60E2F}" name="Column6945"/>
    <tableColumn id="6946" xr3:uid="{22B0E99E-CE47-4A66-BEEB-D9BEA1851AA7}" name="Column6946"/>
    <tableColumn id="6947" xr3:uid="{A9B6D7C1-2B51-432C-9BD4-47A72314969A}" name="Column6947"/>
    <tableColumn id="6948" xr3:uid="{AD8B020D-0208-4CDA-A3BE-312F0F99780C}" name="Column6948"/>
    <tableColumn id="6949" xr3:uid="{F421D877-CD99-4D6C-AF6B-2DEF94F7039F}" name="Column6949"/>
    <tableColumn id="6950" xr3:uid="{F795D280-5096-41B8-8C30-0B1CB4D7D970}" name="Column6950"/>
    <tableColumn id="6951" xr3:uid="{71C268BE-DC23-4D9D-BB90-EFD8055F6D14}" name="Column6951"/>
    <tableColumn id="6952" xr3:uid="{9AEA2E8D-0263-4C4D-AC41-53DA4B8BCA4A}" name="Column6952"/>
    <tableColumn id="6953" xr3:uid="{5B677AC1-6569-4BC0-8C5A-1D8AC6FD345D}" name="Column6953"/>
    <tableColumn id="6954" xr3:uid="{BA9097D3-BCC7-4644-A389-B8A75FF309B5}" name="Column6954"/>
    <tableColumn id="6955" xr3:uid="{BFD80CB1-1A1E-4698-8513-D1C9B0BCDDB4}" name="Column6955"/>
    <tableColumn id="6956" xr3:uid="{3D70545C-6C60-4F70-B12C-5C52266549E9}" name="Column6956"/>
    <tableColumn id="6957" xr3:uid="{38B1D731-05E8-450F-A208-4094E9DBE29D}" name="Column6957"/>
    <tableColumn id="6958" xr3:uid="{172038A0-651B-4C38-8E36-028CC08EE8C1}" name="Column6958"/>
    <tableColumn id="6959" xr3:uid="{E68F26AB-9065-408A-ADA8-CEBF0485DC50}" name="Column6959"/>
    <tableColumn id="6960" xr3:uid="{D9D6DE42-D3A4-4E47-B1B4-4FA8B011FAB1}" name="Column6960"/>
    <tableColumn id="6961" xr3:uid="{40651D0E-0907-416C-97A3-142296300A73}" name="Column6961"/>
    <tableColumn id="6962" xr3:uid="{DC3886FD-F9C3-4EBF-B44F-8CC600D2C070}" name="Column6962"/>
    <tableColumn id="6963" xr3:uid="{64FA5E2A-C445-4D2D-8B76-6B87886B1EF8}" name="Column6963"/>
    <tableColumn id="6964" xr3:uid="{56488CC1-E3FE-44D7-902D-A62C4DE851BF}" name="Column6964"/>
    <tableColumn id="6965" xr3:uid="{99014F54-28C2-4D7D-99F8-337425CF5CDB}" name="Column6965"/>
    <tableColumn id="6966" xr3:uid="{83286B8B-9414-4856-8208-09B4F2C4A22B}" name="Column6966"/>
    <tableColumn id="6967" xr3:uid="{9005685E-8A80-4371-868A-126B48D99204}" name="Column6967"/>
    <tableColumn id="6968" xr3:uid="{9F39FF56-B952-4D34-B5AB-FEA9D9773D03}" name="Column6968"/>
    <tableColumn id="6969" xr3:uid="{23ADCC2F-ED72-4B8A-A986-1A6A96245D44}" name="Column6969"/>
    <tableColumn id="6970" xr3:uid="{01AADF6F-2B52-4371-A8AD-99B834651D65}" name="Column6970"/>
    <tableColumn id="6971" xr3:uid="{BAA404E5-CE2D-4049-8DE3-AD3DF7E7BBC6}" name="Column6971"/>
    <tableColumn id="6972" xr3:uid="{3EB32EF7-486D-4768-B43F-AB2CF46FB2A1}" name="Column6972"/>
    <tableColumn id="6973" xr3:uid="{1A8F5584-BA08-4479-85A2-75B010F3E0AC}" name="Column6973"/>
    <tableColumn id="6974" xr3:uid="{6E6DA1A4-6522-4DED-8EF5-ECE3EFBBDB50}" name="Column6974"/>
    <tableColumn id="6975" xr3:uid="{402B0108-9577-4F3A-981B-EC012B023B4C}" name="Column6975"/>
    <tableColumn id="6976" xr3:uid="{DF0E507E-572F-4045-BF49-1D74766C7F04}" name="Column6976"/>
    <tableColumn id="6977" xr3:uid="{BA506B44-896B-425C-A31E-1FDF79C32460}" name="Column6977"/>
    <tableColumn id="6978" xr3:uid="{B572FA0E-B5D0-4346-92FF-D31887FEE082}" name="Column6978"/>
    <tableColumn id="6979" xr3:uid="{4DD2089F-516D-4BD8-A41C-9C06A0CC2C2F}" name="Column6979"/>
    <tableColumn id="6980" xr3:uid="{026641F2-1D36-4CEE-8E1F-2B4FE28DBCE5}" name="Column6980"/>
    <tableColumn id="6981" xr3:uid="{CC3641A9-FD16-4EA8-A2CD-713B74ECF77D}" name="Column6981"/>
    <tableColumn id="6982" xr3:uid="{924A3289-741C-494F-966E-94106EB3989F}" name="Column6982"/>
    <tableColumn id="6983" xr3:uid="{D65EE649-F398-4329-9F43-434E2AB3E9D5}" name="Column6983"/>
    <tableColumn id="6984" xr3:uid="{3E6C626F-80CB-4484-AC68-8A72C8948FD9}" name="Column6984"/>
    <tableColumn id="6985" xr3:uid="{8BF12F2C-9141-45D7-B675-92872CF43C94}" name="Column6985"/>
    <tableColumn id="6986" xr3:uid="{B29DC191-336D-4672-A48B-D456C0B52140}" name="Column6986"/>
    <tableColumn id="6987" xr3:uid="{75836A1A-0A4A-4B72-BED1-277054E9BB87}" name="Column6987"/>
    <tableColumn id="6988" xr3:uid="{792FA659-A148-4030-813B-93EE36538651}" name="Column6988"/>
    <tableColumn id="6989" xr3:uid="{0EDB0D08-B21D-4D82-838D-8F6545A88028}" name="Column6989"/>
    <tableColumn id="6990" xr3:uid="{63FBBB59-A441-48BD-B7B4-EC41A034DB15}" name="Column6990"/>
    <tableColumn id="6991" xr3:uid="{642560AD-80E1-474C-831B-029E98571F56}" name="Column6991"/>
    <tableColumn id="6992" xr3:uid="{26C77166-E224-49DB-9C8F-6C4916B93AEF}" name="Column6992"/>
    <tableColumn id="6993" xr3:uid="{46DF1ECF-FD87-45C2-902B-C26CBF22D1C3}" name="Column6993"/>
    <tableColumn id="6994" xr3:uid="{74F5D9E3-7C2D-4EDF-959D-86A007192897}" name="Column6994"/>
    <tableColumn id="6995" xr3:uid="{61D2927F-045C-4EC7-99CB-B4B38BB691AB}" name="Column6995"/>
    <tableColumn id="6996" xr3:uid="{BA9C8CB6-BDB9-4B40-BB6E-0F66A91AEB5E}" name="Column6996"/>
    <tableColumn id="6997" xr3:uid="{BE844CCA-9990-4C0D-B8E2-8D8EBFBF46A2}" name="Column6997"/>
    <tableColumn id="6998" xr3:uid="{D420EF34-6F27-4DE2-BF4E-BBBE7C0F8B56}" name="Column6998"/>
    <tableColumn id="6999" xr3:uid="{07A81439-BF83-43CB-A667-2C4A845B86AD}" name="Column6999"/>
    <tableColumn id="7000" xr3:uid="{27C7A6A1-A692-4EC6-AF70-F1E20A2D2594}" name="Column7000"/>
    <tableColumn id="7001" xr3:uid="{7DD18253-DA15-4C25-9F3A-D547CCB1C3F1}" name="Column7001"/>
    <tableColumn id="7002" xr3:uid="{99ECD569-AD1F-49F5-B9A2-990074EAE805}" name="Column7002"/>
    <tableColumn id="7003" xr3:uid="{CE068CE3-C5B2-4E13-B088-5A0B678E64ED}" name="Column7003"/>
    <tableColumn id="7004" xr3:uid="{FF6830BE-F8E4-46B1-ADD0-21EC2B2637DA}" name="Column7004"/>
    <tableColumn id="7005" xr3:uid="{196971A1-A3DE-4770-9BB8-253A2FDCC95A}" name="Column7005"/>
    <tableColumn id="7006" xr3:uid="{532B732F-3F63-4029-8F46-AD64164901DF}" name="Column7006"/>
    <tableColumn id="7007" xr3:uid="{5AE1726F-2BE3-45C1-A66C-A0F2633B9D24}" name="Column7007"/>
    <tableColumn id="7008" xr3:uid="{37780D87-93C3-4C87-A852-87E159315FD2}" name="Column7008"/>
    <tableColumn id="7009" xr3:uid="{AC4E494E-D704-4F1C-94E0-AB39D33B4D19}" name="Column7009"/>
    <tableColumn id="7010" xr3:uid="{1D63D909-FFDC-4323-A3A4-CAC5819CA008}" name="Column7010"/>
    <tableColumn id="7011" xr3:uid="{E2510636-C3E2-4BA5-8348-42CA295937D2}" name="Column7011"/>
    <tableColumn id="7012" xr3:uid="{C027B4E0-8272-446F-9C9A-869F48A32477}" name="Column7012"/>
    <tableColumn id="7013" xr3:uid="{8C4262D1-05D8-4C23-81B3-6EEE4F3C68B6}" name="Column7013"/>
    <tableColumn id="7014" xr3:uid="{49777983-B81F-4D38-AC59-9F4EE7005295}" name="Column7014"/>
    <tableColumn id="7015" xr3:uid="{6FACC09B-81AF-434A-B410-AF408D4C7B17}" name="Column7015"/>
    <tableColumn id="7016" xr3:uid="{C5426BEF-0AB5-4238-9320-C4D549FEB22D}" name="Column7016"/>
    <tableColumn id="7017" xr3:uid="{BF4A2F1C-8F99-4F2B-9039-45533A22020B}" name="Column7017"/>
    <tableColumn id="7018" xr3:uid="{9526DE7C-6E98-4C4D-AE0E-BF4695D1DE93}" name="Column7018"/>
    <tableColumn id="7019" xr3:uid="{AAE7E5EE-F5FC-4651-B017-819E007544F5}" name="Column7019"/>
    <tableColumn id="7020" xr3:uid="{F50C5927-EA48-4965-85B7-BEF54BAA2423}" name="Column7020"/>
    <tableColumn id="7021" xr3:uid="{09427D53-DDD2-412D-81A4-12D23498509E}" name="Column7021"/>
    <tableColumn id="7022" xr3:uid="{77B89390-3958-4401-B32B-6714A4B3CAA1}" name="Column7022"/>
    <tableColumn id="7023" xr3:uid="{F4AC35E8-83CC-46AE-9C52-B09AB584D24C}" name="Column7023"/>
    <tableColumn id="7024" xr3:uid="{6979BF4A-4A4A-47A3-98CD-6D0FE09B6A3F}" name="Column7024"/>
    <tableColumn id="7025" xr3:uid="{30BEE450-7764-4CF3-8D0B-CDBB52D5122A}" name="Column7025"/>
    <tableColumn id="7026" xr3:uid="{40986563-2387-489A-93E2-B249161D9FB2}" name="Column7026"/>
    <tableColumn id="7027" xr3:uid="{0CF9AE83-73A0-4E01-BAB7-992A8C51334A}" name="Column7027"/>
    <tableColumn id="7028" xr3:uid="{89BECBEC-94A3-4BDA-937C-92F2BF53F10F}" name="Column7028"/>
    <tableColumn id="7029" xr3:uid="{52DD5B9B-3531-4958-998B-CB044149E306}" name="Column7029"/>
    <tableColumn id="7030" xr3:uid="{41AD0A4D-DF52-4025-8E9D-59EB84C4BE8B}" name="Column7030"/>
    <tableColumn id="7031" xr3:uid="{557355EB-BB06-4CD7-BA87-E0713E444C53}" name="Column7031"/>
    <tableColumn id="7032" xr3:uid="{86389176-176C-4ABB-A4F2-9917FD1287E1}" name="Column7032"/>
    <tableColumn id="7033" xr3:uid="{715DAFDC-C510-462F-BFA1-D930828958EB}" name="Column7033"/>
    <tableColumn id="7034" xr3:uid="{541665BE-4374-4CA9-80FB-9ED7D72CF9F7}" name="Column7034"/>
    <tableColumn id="7035" xr3:uid="{C5A31F14-6662-4946-B37E-113FC8B7FE6F}" name="Column7035"/>
    <tableColumn id="7036" xr3:uid="{3215B5E6-B390-4970-BC9D-25DE0209B467}" name="Column7036"/>
    <tableColumn id="7037" xr3:uid="{6BAC28DF-89C6-4998-8220-9BC89A15210E}" name="Column7037"/>
    <tableColumn id="7038" xr3:uid="{90FD57EE-BAE2-40B3-A9C2-0F193C070090}" name="Column7038"/>
    <tableColumn id="7039" xr3:uid="{55E0317F-59FA-4D3D-87EC-E731EA8675C4}" name="Column7039"/>
    <tableColumn id="7040" xr3:uid="{93EC10C5-16A7-4C35-BEE2-A436AF9E90A9}" name="Column7040"/>
    <tableColumn id="7041" xr3:uid="{9315FC38-4B1D-43AB-A7A0-3B768AD5B8D3}" name="Column7041"/>
    <tableColumn id="7042" xr3:uid="{F217D7CF-1E04-46F5-A2C5-0904D640CE75}" name="Column7042"/>
    <tableColumn id="7043" xr3:uid="{FE99A5D3-4BB0-408E-8CB1-2B3B7F84AB51}" name="Column7043"/>
    <tableColumn id="7044" xr3:uid="{C615109C-65BE-4739-B285-F914DE26056E}" name="Column7044"/>
    <tableColumn id="7045" xr3:uid="{1B6B8A81-691A-4DF1-A42A-7782CEC3514F}" name="Column7045"/>
    <tableColumn id="7046" xr3:uid="{7468127A-2FFF-4AF0-9C60-E2B9B2A9411C}" name="Column7046"/>
    <tableColumn id="7047" xr3:uid="{34E5AED5-A5C6-4703-8F8A-89928340FE0B}" name="Column7047"/>
    <tableColumn id="7048" xr3:uid="{C638042C-F49B-4EA3-9340-BF305AE20810}" name="Column7048"/>
    <tableColumn id="7049" xr3:uid="{11959675-B9F7-4591-A7E6-075D99DFCD14}" name="Column7049"/>
    <tableColumn id="7050" xr3:uid="{D595C914-81D1-45E2-97E9-0626EC16127E}" name="Column7050"/>
    <tableColumn id="7051" xr3:uid="{AC5F7E8F-73E0-4783-A6FA-8D4F04AFF23E}" name="Column7051"/>
    <tableColumn id="7052" xr3:uid="{BA550039-9D73-4FBF-AC8D-27B00FB3227F}" name="Column7052"/>
    <tableColumn id="7053" xr3:uid="{0FCB5C42-2389-4D88-ADB3-24D80527EA5B}" name="Column7053"/>
    <tableColumn id="7054" xr3:uid="{2F4900B7-26BE-40EB-8C76-90ADF0D98C43}" name="Column7054"/>
    <tableColumn id="7055" xr3:uid="{0AED9E5D-F550-4120-B6F8-0424EACF28A3}" name="Column7055"/>
    <tableColumn id="7056" xr3:uid="{897609F3-68F4-4347-9BAD-A7ED1AF9AC88}" name="Column7056"/>
    <tableColumn id="7057" xr3:uid="{0989957D-5083-43FF-B1B7-6D9307161750}" name="Column7057"/>
    <tableColumn id="7058" xr3:uid="{541C5048-4401-43DF-BB37-D50E4F4F6E64}" name="Column7058"/>
    <tableColumn id="7059" xr3:uid="{B977A637-0A5A-407E-9287-C4AD4F95F53C}" name="Column7059"/>
    <tableColumn id="7060" xr3:uid="{302DC42F-2BD9-4D5E-87AD-B51F9E288942}" name="Column7060"/>
    <tableColumn id="7061" xr3:uid="{517B9F09-25F0-4DDA-84FD-4DB0AA50B987}" name="Column7061"/>
    <tableColumn id="7062" xr3:uid="{CCB3E0FE-3E0C-4C79-BBA6-A0436E9582F8}" name="Column7062"/>
    <tableColumn id="7063" xr3:uid="{B8501EC6-997B-4CBD-9F73-20EDFDEBDE5D}" name="Column7063"/>
    <tableColumn id="7064" xr3:uid="{5CB117E4-F347-4E35-A064-5773CC59C726}" name="Column7064"/>
    <tableColumn id="7065" xr3:uid="{DF04348A-0B9E-4E4E-8296-97539D4CAE19}" name="Column7065"/>
    <tableColumn id="7066" xr3:uid="{31B78932-DD5C-452C-B7BA-2E7E6D002B9C}" name="Column7066"/>
    <tableColumn id="7067" xr3:uid="{4FFC03A6-6AA9-40BE-B4DF-D300286A4DE9}" name="Column7067"/>
    <tableColumn id="7068" xr3:uid="{91442E90-3A5B-4C14-8479-5205E213BDEF}" name="Column7068"/>
    <tableColumn id="7069" xr3:uid="{FCC6457F-C6FF-449B-B35A-4DBA704500C4}" name="Column7069"/>
    <tableColumn id="7070" xr3:uid="{630ADBA4-6F47-47AE-98AF-2A97F6E3FECA}" name="Column7070"/>
    <tableColumn id="7071" xr3:uid="{F068A168-6AA1-4D78-901A-F1D7AD7D2062}" name="Column7071"/>
    <tableColumn id="7072" xr3:uid="{9E46AA5C-97C9-45C0-A3FB-B3701BE4C8F4}" name="Column7072"/>
    <tableColumn id="7073" xr3:uid="{197E1AB5-A425-424A-80C1-F9A757ED1519}" name="Column7073"/>
    <tableColumn id="7074" xr3:uid="{7E1FEFAD-E2F9-468C-A5E0-296D7CCD7436}" name="Column7074"/>
    <tableColumn id="7075" xr3:uid="{DCBD50FF-493D-4B2C-8F7B-94D862C337CD}" name="Column7075"/>
    <tableColumn id="7076" xr3:uid="{EE3C8BC4-8EF5-4102-940E-6B68F3A85C13}" name="Column7076"/>
    <tableColumn id="7077" xr3:uid="{A3C46738-6D42-4656-8E0D-64808B32B1A3}" name="Column7077"/>
    <tableColumn id="7078" xr3:uid="{20C71156-5E04-49C7-A684-AC7ECA00DDBF}" name="Column7078"/>
    <tableColumn id="7079" xr3:uid="{15B107FA-460B-4F90-86EC-BF07AFAF260F}" name="Column7079"/>
    <tableColumn id="7080" xr3:uid="{C2A4D395-DC29-4C31-B95D-8E5B8613FF34}" name="Column7080"/>
    <tableColumn id="7081" xr3:uid="{DBD1FBAA-8F03-43D5-B49E-526C052AFECB}" name="Column7081"/>
    <tableColumn id="7082" xr3:uid="{4F9849BF-4249-44F1-901D-9735B6F162CA}" name="Column7082"/>
    <tableColumn id="7083" xr3:uid="{87924EB5-A65E-40B3-BDA1-C5A96B7AFD51}" name="Column7083"/>
    <tableColumn id="7084" xr3:uid="{A076B817-3A6F-4456-8D4D-6427444E9143}" name="Column7084"/>
    <tableColumn id="7085" xr3:uid="{6B98BA4F-806A-48E0-B05B-CC7EF5CFB79A}" name="Column7085"/>
    <tableColumn id="7086" xr3:uid="{B0F78F8A-13F0-4076-9A59-5658CB1B8124}" name="Column7086"/>
    <tableColumn id="7087" xr3:uid="{0414B233-DFBC-4A9E-AC55-C2FD11D7EFC0}" name="Column7087"/>
    <tableColumn id="7088" xr3:uid="{7D450158-4150-437C-AFDA-D4AA3784B11D}" name="Column7088"/>
    <tableColumn id="7089" xr3:uid="{FB2D0449-C272-4DAC-8869-7E946D77C73C}" name="Column7089"/>
    <tableColumn id="7090" xr3:uid="{C8B70D87-078D-4FF9-926E-BE8F6E9CB2A8}" name="Column7090"/>
    <tableColumn id="7091" xr3:uid="{E52A4048-CC33-434A-A4CB-827DC00FEC9C}" name="Column7091"/>
    <tableColumn id="7092" xr3:uid="{62D10C29-1CA8-4500-8685-F4506EBE5B9A}" name="Column7092"/>
    <tableColumn id="7093" xr3:uid="{AD009458-169F-4F58-A95C-DA1F04659996}" name="Column7093"/>
    <tableColumn id="7094" xr3:uid="{8EB2E99D-219D-4971-ABC6-DD7873C1FDF5}" name="Column7094"/>
    <tableColumn id="7095" xr3:uid="{F43C223E-0F4F-4BE4-A60B-A47B7F12808C}" name="Column7095"/>
    <tableColumn id="7096" xr3:uid="{A7A437EB-FCEC-498D-97B5-4BB59839BBED}" name="Column7096"/>
    <tableColumn id="7097" xr3:uid="{5FD89035-2CBA-4FF7-BB93-C4FEC8D5777B}" name="Column7097"/>
    <tableColumn id="7098" xr3:uid="{1DD2CE46-A933-43DA-BE5F-67ABB5AA83A2}" name="Column7098"/>
    <tableColumn id="7099" xr3:uid="{FFD6BE4C-17C0-4975-BD3E-50E8EF66F349}" name="Column7099"/>
    <tableColumn id="7100" xr3:uid="{52859D63-5F91-46A6-AD17-7C9368EE4BCE}" name="Column7100"/>
    <tableColumn id="7101" xr3:uid="{2FFBF407-F575-4735-826C-E13C598BCC65}" name="Column7101"/>
    <tableColumn id="7102" xr3:uid="{6E49443D-4892-498B-A08C-E128C0B45763}" name="Column7102"/>
    <tableColumn id="7103" xr3:uid="{119166ED-7D57-473A-83DA-A262437BAA54}" name="Column7103"/>
    <tableColumn id="7104" xr3:uid="{3D1BFAC9-96B8-450D-8027-C20A14E08EA7}" name="Column7104"/>
    <tableColumn id="7105" xr3:uid="{3716455F-7FA7-45A9-B34C-AE32704AE374}" name="Column7105"/>
    <tableColumn id="7106" xr3:uid="{FA7A7C17-DC22-4BCA-B5C8-AC7386D68F08}" name="Column7106"/>
    <tableColumn id="7107" xr3:uid="{A8A3B6AC-00F3-4D1E-95DC-3426EF126B69}" name="Column7107"/>
    <tableColumn id="7108" xr3:uid="{48803150-A005-41D0-A5D3-7F557646D882}" name="Column7108"/>
    <tableColumn id="7109" xr3:uid="{31F6A7B6-DDB9-4ABB-9FBB-9403BD996C1A}" name="Column7109"/>
    <tableColumn id="7110" xr3:uid="{06143DDC-C10D-4CD8-9C48-AB5A14B18C08}" name="Column7110"/>
    <tableColumn id="7111" xr3:uid="{3C3890C8-1B77-403E-9DF2-E5E44A7A92C1}" name="Column7111"/>
    <tableColumn id="7112" xr3:uid="{BAA0830D-9459-4334-BB65-A350F15C5DE3}" name="Column7112"/>
    <tableColumn id="7113" xr3:uid="{23472286-CBBF-41BA-AA8D-CB8FE16AE95D}" name="Column7113"/>
    <tableColumn id="7114" xr3:uid="{04DAA5F0-4B63-4141-AE55-CAE15A644F6E}" name="Column7114"/>
    <tableColumn id="7115" xr3:uid="{BFB1B545-72AA-42ED-94B0-3FD6F52E7304}" name="Column7115"/>
    <tableColumn id="7116" xr3:uid="{21726AF8-A9A5-4548-A624-AB6F31EDE976}" name="Column7116"/>
    <tableColumn id="7117" xr3:uid="{1EB09DEA-3C21-43D9-B386-2CE18168117E}" name="Column7117"/>
    <tableColumn id="7118" xr3:uid="{55B8B3EF-25AD-45D2-8A62-517AB6124EAC}" name="Column7118"/>
    <tableColumn id="7119" xr3:uid="{0B9DEB54-2EAC-4999-8EB3-4A228E57CCFF}" name="Column7119"/>
    <tableColumn id="7120" xr3:uid="{FDB82FE3-82E6-4A81-B306-3C92C0FA1D39}" name="Column7120"/>
    <tableColumn id="7121" xr3:uid="{34F5D8DC-5D1F-4665-88E3-0187FE760B10}" name="Column7121"/>
    <tableColumn id="7122" xr3:uid="{DFEE9CB9-AD9C-4CEF-B146-AF1C8BC68108}" name="Column7122"/>
    <tableColumn id="7123" xr3:uid="{FC418129-28FA-44EF-94A3-D3933D7E613B}" name="Column7123"/>
    <tableColumn id="7124" xr3:uid="{2F9566CD-D191-4FB2-AFF3-8E05D560EF17}" name="Column7124"/>
    <tableColumn id="7125" xr3:uid="{5A3C4D7F-8E2B-402F-A291-865C9A15CCAB}" name="Column7125"/>
    <tableColumn id="7126" xr3:uid="{E5CDDFD9-B905-41BE-AFCB-0572D4AA186B}" name="Column7126"/>
    <tableColumn id="7127" xr3:uid="{CB292770-86DE-45DB-98DC-7CFD4EE4E388}" name="Column7127"/>
    <tableColumn id="7128" xr3:uid="{C436171D-0466-44D6-8131-C8DA9D40B92D}" name="Column7128"/>
    <tableColumn id="7129" xr3:uid="{AD4F9B94-41F1-49A5-9F5B-1D035940044F}" name="Column7129"/>
    <tableColumn id="7130" xr3:uid="{966537D7-4A13-4DF1-8E84-23C7300690CC}" name="Column7130"/>
    <tableColumn id="7131" xr3:uid="{DB5ADD2A-0A37-4EB2-8AE6-BCB008AF33C5}" name="Column7131"/>
    <tableColumn id="7132" xr3:uid="{90BF7452-A25D-4DF5-BD91-08C813407B42}" name="Column7132"/>
    <tableColumn id="7133" xr3:uid="{70C0C669-87AD-4566-83FF-3501924897B0}" name="Column7133"/>
    <tableColumn id="7134" xr3:uid="{0BC74149-4D91-417D-A424-88BCCB0B3E1F}" name="Column7134"/>
    <tableColumn id="7135" xr3:uid="{DDE2EAD1-E82E-49A5-BB62-CD1E1F528A4A}" name="Column7135"/>
    <tableColumn id="7136" xr3:uid="{AB60259D-2656-4BC1-8796-47BA1D327C13}" name="Column7136"/>
    <tableColumn id="7137" xr3:uid="{04568E6C-D561-45CA-B4B5-191FA4643B65}" name="Column7137"/>
    <tableColumn id="7138" xr3:uid="{8CE7EE43-EF95-48B1-A578-0D45B76F5A17}" name="Column7138"/>
    <tableColumn id="7139" xr3:uid="{2A25CC81-4FDC-40F4-B8B3-0BE5E8962D8A}" name="Column7139"/>
    <tableColumn id="7140" xr3:uid="{AD93EF8A-3E8E-41B0-94B9-628742B027FD}" name="Column7140"/>
    <tableColumn id="7141" xr3:uid="{3B9B981A-010C-4F1C-9132-2BF716DF4C33}" name="Column7141"/>
    <tableColumn id="7142" xr3:uid="{BDA31423-294D-4E95-8965-CD219DCCEA0E}" name="Column7142"/>
    <tableColumn id="7143" xr3:uid="{307D198C-A05C-4D73-A424-66C814C2A60C}" name="Column7143"/>
    <tableColumn id="7144" xr3:uid="{5BDFEAA6-4079-49C0-9C3B-80C07BABD273}" name="Column7144"/>
    <tableColumn id="7145" xr3:uid="{8C4940B5-1585-4565-8748-77E315BC59B4}" name="Column7145"/>
    <tableColumn id="7146" xr3:uid="{0A48B5D0-A13E-45B4-8025-063014DB9A94}" name="Column7146"/>
    <tableColumn id="7147" xr3:uid="{2104FD9D-8A0B-40D6-B72B-9BD28F88A11E}" name="Column7147"/>
    <tableColumn id="7148" xr3:uid="{BE3E871E-8007-43DE-814F-C6B135487F07}" name="Column7148"/>
    <tableColumn id="7149" xr3:uid="{3ACCE25F-1268-4289-8333-7CEDAD267B74}" name="Column7149"/>
    <tableColumn id="7150" xr3:uid="{8CE3A6C3-884B-4310-857A-5098CAA27CE7}" name="Column7150"/>
    <tableColumn id="7151" xr3:uid="{F4ADCCDB-933B-4738-A814-C68DD8F9CEE7}" name="Column7151"/>
    <tableColumn id="7152" xr3:uid="{B1705684-A1D2-4106-9897-D6853B9BE1EE}" name="Column7152"/>
    <tableColumn id="7153" xr3:uid="{D9C4B277-9A8C-43E1-B942-0651616E38B3}" name="Column7153"/>
    <tableColumn id="7154" xr3:uid="{F0C549E3-8B97-4A8C-8198-F667E5BEA55B}" name="Column7154"/>
    <tableColumn id="7155" xr3:uid="{6C833BF4-40DF-4052-9F24-5014D87B9DBB}" name="Column7155"/>
    <tableColumn id="7156" xr3:uid="{9F7DE972-5FA1-4F3F-BA05-41A49A40555D}" name="Column7156"/>
    <tableColumn id="7157" xr3:uid="{3A40356B-9060-40C7-B992-F52E4987DC20}" name="Column7157"/>
    <tableColumn id="7158" xr3:uid="{5946203C-45C7-4D9D-B569-0CEBAF2ED163}" name="Column7158"/>
    <tableColumn id="7159" xr3:uid="{A1DC4056-E0E4-4815-80AC-4E2F6ACE0CE7}" name="Column7159"/>
    <tableColumn id="7160" xr3:uid="{FC9CDC58-E75C-47FA-AFA5-E0E47BEC5321}" name="Column7160"/>
    <tableColumn id="7161" xr3:uid="{764F22E2-80E5-43D7-A693-D939BAE0337B}" name="Column7161"/>
    <tableColumn id="7162" xr3:uid="{F41DAC29-9143-4C19-BAC5-F1D386287190}" name="Column7162"/>
    <tableColumn id="7163" xr3:uid="{A9CC6B33-BAFE-4972-B401-CBA574A07E8F}" name="Column7163"/>
    <tableColumn id="7164" xr3:uid="{03C4CA9E-5C37-4179-AFD0-C8E04EA46085}" name="Column7164"/>
    <tableColumn id="7165" xr3:uid="{B27209A0-491A-45C2-B64F-743621B80D05}" name="Column7165"/>
    <tableColumn id="7166" xr3:uid="{B3C42CD9-B89E-4433-8207-FDC92994EE64}" name="Column7166"/>
    <tableColumn id="7167" xr3:uid="{22633440-CF11-4945-9774-5D663E52E7FF}" name="Column7167"/>
    <tableColumn id="7168" xr3:uid="{20962531-00F7-494C-8ADB-EA4217BEE166}" name="Column7168"/>
    <tableColumn id="7169" xr3:uid="{DE5E3CF9-57A6-4627-96A5-26523F7346AE}" name="Column7169"/>
    <tableColumn id="7170" xr3:uid="{6EC09714-AA10-47CC-BA78-F2FEEEE8BB1D}" name="Column7170"/>
    <tableColumn id="7171" xr3:uid="{153ED6E7-7540-47A6-BC95-C1B06A14E690}" name="Column7171"/>
    <tableColumn id="7172" xr3:uid="{06B631AD-DFB2-40EF-A07D-BA1F209AFDB4}" name="Column7172"/>
    <tableColumn id="7173" xr3:uid="{924F09DE-9BEF-432A-B700-C8A09EE1B813}" name="Column7173"/>
    <tableColumn id="7174" xr3:uid="{A93E2719-A093-4B31-93A0-20C454BCD601}" name="Column7174"/>
    <tableColumn id="7175" xr3:uid="{08B45860-CA6C-49CD-96EE-56A4A1ACE1B2}" name="Column7175"/>
    <tableColumn id="7176" xr3:uid="{73B9F08E-3622-480E-B48F-5C70878BF6EE}" name="Column7176"/>
    <tableColumn id="7177" xr3:uid="{A3D4DBEF-F579-4B46-AC2C-561F83FA58F0}" name="Column7177"/>
    <tableColumn id="7178" xr3:uid="{7759EAC2-0AD5-4208-9479-C5708B1A200E}" name="Column7178"/>
    <tableColumn id="7179" xr3:uid="{1F17BF23-0CBF-416E-9C06-9547F0138C1E}" name="Column7179"/>
    <tableColumn id="7180" xr3:uid="{5ED92C11-1AC4-453C-9816-2DEF9F3185F5}" name="Column7180"/>
    <tableColumn id="7181" xr3:uid="{A7842F01-DAEA-4C1E-BF93-62AE27595C63}" name="Column7181"/>
    <tableColumn id="7182" xr3:uid="{DF034450-18C2-42DC-9CAA-65B46A04F29F}" name="Column7182"/>
    <tableColumn id="7183" xr3:uid="{1225F0E7-7D1C-404E-8670-84FDC84B0A93}" name="Column7183"/>
    <tableColumn id="7184" xr3:uid="{35EA312F-DE8E-470E-AC6C-8F08D7838DF5}" name="Column7184"/>
    <tableColumn id="7185" xr3:uid="{E44B60C9-99D4-4B9E-9551-B73A857C4D50}" name="Column7185"/>
    <tableColumn id="7186" xr3:uid="{A803303D-AC18-4BD1-A2FE-3245FCA92065}" name="Column7186"/>
    <tableColumn id="7187" xr3:uid="{9BC1965C-6F6E-4FA8-99AA-5A4F7D72D59A}" name="Column7187"/>
    <tableColumn id="7188" xr3:uid="{0D305D17-ED79-4032-8425-09058DC4B675}" name="Column7188"/>
    <tableColumn id="7189" xr3:uid="{6FB47093-F5A1-4643-BD56-BAB9E99D225C}" name="Column7189"/>
    <tableColumn id="7190" xr3:uid="{FEB4DADB-DE3D-4C04-B118-03A02AE89BED}" name="Column7190"/>
    <tableColumn id="7191" xr3:uid="{11EA5DC8-326D-424F-8752-EC5A7E4C78CB}" name="Column7191"/>
    <tableColumn id="7192" xr3:uid="{32F62549-B814-4A4E-88FE-F5E1CD1B92C3}" name="Column7192"/>
    <tableColumn id="7193" xr3:uid="{A69E5031-4F28-4342-B48E-54CCE5786311}" name="Column7193"/>
    <tableColumn id="7194" xr3:uid="{78F5D8E7-E74A-4F39-8F4F-A68C7D3C9A34}" name="Column7194"/>
    <tableColumn id="7195" xr3:uid="{8CB1A35D-57A7-4E59-9CD4-572766ECC0B7}" name="Column7195"/>
    <tableColumn id="7196" xr3:uid="{513C541B-8C46-4C04-9B78-AEA4D6FA69A1}" name="Column7196"/>
    <tableColumn id="7197" xr3:uid="{6FAFD00F-81DF-47B5-B292-0A6C5DFE3DDD}" name="Column7197"/>
    <tableColumn id="7198" xr3:uid="{75CC84CA-136C-4438-AC9C-4666C5E32687}" name="Column7198"/>
    <tableColumn id="7199" xr3:uid="{D59177D5-EC68-4BD4-A38E-4B4758AB140A}" name="Column7199"/>
    <tableColumn id="7200" xr3:uid="{7087B241-227A-4661-AAFB-A945522F642A}" name="Column7200"/>
    <tableColumn id="7201" xr3:uid="{3AA444D1-3F3D-4B82-9888-F2E18C54C2C0}" name="Column7201"/>
    <tableColumn id="7202" xr3:uid="{CE13C3EC-6BFB-4962-B968-A591DBAF4561}" name="Column7202"/>
    <tableColumn id="7203" xr3:uid="{8A1474E5-3C31-46B0-AEEB-4F108BF98FFA}" name="Column7203"/>
    <tableColumn id="7204" xr3:uid="{D8870387-1FC4-496F-8D39-7F85A5BBF75B}" name="Column7204"/>
    <tableColumn id="7205" xr3:uid="{1B49AA11-DE19-4A36-A3CF-5891EC729DD0}" name="Column7205"/>
    <tableColumn id="7206" xr3:uid="{F49788DA-7057-4776-9CF5-5A6A6DCB78AE}" name="Column7206"/>
    <tableColumn id="7207" xr3:uid="{52EAC45E-3459-40FE-BAE4-2B5FA3DD4183}" name="Column7207"/>
    <tableColumn id="7208" xr3:uid="{BC0B8C4B-5FDD-48EC-AE55-D98ED4CE9B63}" name="Column7208"/>
    <tableColumn id="7209" xr3:uid="{EA0F45DD-5B45-4573-8D9D-F02BDA6401C6}" name="Column7209"/>
    <tableColumn id="7210" xr3:uid="{721DF7B5-8872-46E3-B005-C878E035B07A}" name="Column7210"/>
    <tableColumn id="7211" xr3:uid="{34764F71-8716-49ED-95A2-DCF6005157E5}" name="Column7211"/>
    <tableColumn id="7212" xr3:uid="{E5BF4BAC-102B-40AE-8EF2-E7F9F4022F0B}" name="Column7212"/>
    <tableColumn id="7213" xr3:uid="{26A2E506-652B-46D6-A0D4-CFADDBE3A2FA}" name="Column7213"/>
    <tableColumn id="7214" xr3:uid="{71CD18F4-95D1-4622-999C-46DDF3B27C6C}" name="Column7214"/>
    <tableColumn id="7215" xr3:uid="{C34CE513-243D-4DA4-9284-0059FFC3EBFC}" name="Column7215"/>
    <tableColumn id="7216" xr3:uid="{010203DB-B60D-49AC-8353-F5C1031AC891}" name="Column7216"/>
    <tableColumn id="7217" xr3:uid="{0B3C10BC-63E0-406C-990C-FC367366175F}" name="Column7217"/>
    <tableColumn id="7218" xr3:uid="{34334CFF-ACAA-4883-B3FF-FEDDE0734CF2}" name="Column7218"/>
    <tableColumn id="7219" xr3:uid="{B13E08B7-8724-41F4-92FF-C98B896D2B2C}" name="Column7219"/>
    <tableColumn id="7220" xr3:uid="{8AE02F3C-BD8D-44B8-96A3-0EADEB2DDFC9}" name="Column7220"/>
    <tableColumn id="7221" xr3:uid="{6685CD22-E719-44F8-B689-F95C7C9C3BBA}" name="Column7221"/>
    <tableColumn id="7222" xr3:uid="{BAAD4B18-0FCD-4EB5-BAA3-5096F1A43461}" name="Column7222"/>
    <tableColumn id="7223" xr3:uid="{97F9E832-9348-43F4-B505-6E2A75C12393}" name="Column7223"/>
    <tableColumn id="7224" xr3:uid="{7673EFE5-DF4E-44AD-9652-7C4EA155674C}" name="Column7224"/>
    <tableColumn id="7225" xr3:uid="{F7D1C764-FC5A-438B-9142-9A66FFBFEC44}" name="Column7225"/>
    <tableColumn id="7226" xr3:uid="{4D4DF26B-C699-4262-80D3-9C7340DA96D1}" name="Column7226"/>
    <tableColumn id="7227" xr3:uid="{A70BAA23-84EF-4D64-81CE-57B9C7278484}" name="Column7227"/>
    <tableColumn id="7228" xr3:uid="{87913FD4-390E-4D95-B15B-C428C37C0921}" name="Column7228"/>
    <tableColumn id="7229" xr3:uid="{545F7127-60F6-48EE-9706-563D3113B110}" name="Column7229"/>
    <tableColumn id="7230" xr3:uid="{8276DF43-2542-4474-9628-9FCF86D188D3}" name="Column7230"/>
    <tableColumn id="7231" xr3:uid="{93E1D7D7-ED87-4C68-8DF9-A73CD9BC8D98}" name="Column7231"/>
    <tableColumn id="7232" xr3:uid="{6C94C3CB-F7A5-4551-86B7-4F02FB18FFB5}" name="Column7232"/>
    <tableColumn id="7233" xr3:uid="{188B539B-C30B-4C5B-BB37-D495597A99D6}" name="Column7233"/>
    <tableColumn id="7234" xr3:uid="{B177467D-D66B-445E-9D52-07F2D31FAE1D}" name="Column7234"/>
    <tableColumn id="7235" xr3:uid="{78986488-F240-4B79-938B-57AB6A6D0E10}" name="Column7235"/>
    <tableColumn id="7236" xr3:uid="{1B7084F2-C5B7-415F-BA56-751F8C935976}" name="Column7236"/>
    <tableColumn id="7237" xr3:uid="{D19F40D0-07D8-423C-977F-E66C6EA6658B}" name="Column7237"/>
    <tableColumn id="7238" xr3:uid="{0EC43DDC-6DB4-4569-A116-D461CF090E24}" name="Column7238"/>
    <tableColumn id="7239" xr3:uid="{84E3DCD3-E75C-441B-9BAE-A348D25FBD5C}" name="Column7239"/>
    <tableColumn id="7240" xr3:uid="{DF823B20-D95C-452F-B6E5-AE7F79390B86}" name="Column7240"/>
    <tableColumn id="7241" xr3:uid="{6C1EFC7B-9A34-4929-AA92-17FD08A50C94}" name="Column7241"/>
    <tableColumn id="7242" xr3:uid="{BAB47EFF-2C1F-4BA8-9EFE-2D5AC777E045}" name="Column7242"/>
    <tableColumn id="7243" xr3:uid="{96F95768-EDB6-40E1-8008-4E9574900EA9}" name="Column7243"/>
    <tableColumn id="7244" xr3:uid="{EB3E6E4B-9B3B-4E8D-8D2A-5F0A0F1B040F}" name="Column7244"/>
    <tableColumn id="7245" xr3:uid="{ABE389C4-001E-4390-9473-FF20A5AA61F2}" name="Column7245"/>
    <tableColumn id="7246" xr3:uid="{AD478000-0901-428D-92EA-6B0DCDA3E7CE}" name="Column7246"/>
    <tableColumn id="7247" xr3:uid="{3BBF9373-407D-4EC2-9A05-DECCFB777E34}" name="Column7247"/>
    <tableColumn id="7248" xr3:uid="{316B84B5-8180-49F8-A8B9-0CBAB1D7BA4D}" name="Column7248"/>
    <tableColumn id="7249" xr3:uid="{DC4DAD86-FAA2-4296-923E-133827549278}" name="Column7249"/>
    <tableColumn id="7250" xr3:uid="{6DE915D3-72EB-4694-A27E-09F6E45DD4CF}" name="Column7250"/>
    <tableColumn id="7251" xr3:uid="{80B92A76-3A3A-4678-93C8-52159002B58A}" name="Column7251"/>
    <tableColumn id="7252" xr3:uid="{260DD291-EBE0-439F-9669-2B22B7033336}" name="Column7252"/>
    <tableColumn id="7253" xr3:uid="{40EFFDDC-B361-4C6F-AE99-97B349BCE837}" name="Column7253"/>
    <tableColumn id="7254" xr3:uid="{779EF7F3-966E-459B-A5D0-D5A5293E7BC5}" name="Column7254"/>
    <tableColumn id="7255" xr3:uid="{D8ACF685-E729-4665-A4E9-2C5CB99A024C}" name="Column7255"/>
    <tableColumn id="7256" xr3:uid="{C76B18FE-94C7-40FD-A07D-0C9959BA2643}" name="Column7256"/>
    <tableColumn id="7257" xr3:uid="{81313779-274B-4B8F-AA71-0BA4AFDB19AA}" name="Column7257"/>
    <tableColumn id="7258" xr3:uid="{CF206C88-F800-40A5-B6D4-C1786EFE46F6}" name="Column7258"/>
    <tableColumn id="7259" xr3:uid="{C9EECBD0-B565-4FA0-9EC2-2DEB53307D1A}" name="Column7259"/>
    <tableColumn id="7260" xr3:uid="{74ECA370-4F09-4433-B571-D51A86BA3CBD}" name="Column7260"/>
    <tableColumn id="7261" xr3:uid="{D9DE7FA3-5BAD-47C2-9BBF-B2E5FE67CB62}" name="Column7261"/>
    <tableColumn id="7262" xr3:uid="{DBB8E8AC-07F8-44C2-8CE8-5429EB6BE03A}" name="Column7262"/>
    <tableColumn id="7263" xr3:uid="{65D86F0B-BE01-4229-BD70-1B4B43630FF6}" name="Column7263"/>
    <tableColumn id="7264" xr3:uid="{B1571DD8-D4B4-4CC8-A0B1-CDC52A055A52}" name="Column7264"/>
    <tableColumn id="7265" xr3:uid="{5851C9EF-B029-4762-AD9C-0E8801B34C38}" name="Column7265"/>
    <tableColumn id="7266" xr3:uid="{AABD4BDE-68CA-40FF-A88A-132135D3C06F}" name="Column7266"/>
    <tableColumn id="7267" xr3:uid="{2D9CB6A9-706A-47E2-8B92-46D47F888E18}" name="Column7267"/>
    <tableColumn id="7268" xr3:uid="{AA3FBF87-7D88-426A-A615-49B6358BDD65}" name="Column7268"/>
    <tableColumn id="7269" xr3:uid="{430A4EF0-2B25-486E-8C68-665D129BE7AA}" name="Column7269"/>
    <tableColumn id="7270" xr3:uid="{E1B18527-573B-4E89-A200-D9F90809F06C}" name="Column7270"/>
    <tableColumn id="7271" xr3:uid="{36C0926D-3022-4E8E-BC55-6C685D054EA8}" name="Column7271"/>
    <tableColumn id="7272" xr3:uid="{47330454-3CC6-4992-AD2A-AAF9D47A9E8D}" name="Column7272"/>
    <tableColumn id="7273" xr3:uid="{7137D348-DE97-4DE5-B859-83717F879FAA}" name="Column7273"/>
    <tableColumn id="7274" xr3:uid="{F849D76F-3AA5-4E0B-BE2E-B7DDB2ED1EA7}" name="Column7274"/>
    <tableColumn id="7275" xr3:uid="{737B5539-68AB-421F-9083-8CF32D57D2D2}" name="Column7275"/>
    <tableColumn id="7276" xr3:uid="{7C3C2693-00A7-4C8B-B7C6-64210C110121}" name="Column7276"/>
    <tableColumn id="7277" xr3:uid="{B92CE1DB-4FA8-47AF-BFA3-03A86A4ABF3A}" name="Column7277"/>
    <tableColumn id="7278" xr3:uid="{7472688C-2C09-4C99-8EA8-07B0774C452B}" name="Column7278"/>
    <tableColumn id="7279" xr3:uid="{5A999948-F2B6-4F54-8346-D35FCA66599F}" name="Column7279"/>
    <tableColumn id="7280" xr3:uid="{48A7CC62-84A6-4637-A53C-B185EBE78DA9}" name="Column7280"/>
    <tableColumn id="7281" xr3:uid="{6C2DDEE4-94ED-4D0C-B9CF-8BB8D18F2FBB}" name="Column7281"/>
    <tableColumn id="7282" xr3:uid="{8C45C277-D29E-4D6C-BB1D-328A2D8E496C}" name="Column7282"/>
    <tableColumn id="7283" xr3:uid="{0CC4927A-1A4B-4E67-BA19-6E6935C851B0}" name="Column7283"/>
    <tableColumn id="7284" xr3:uid="{6DCE5ED1-7FCE-458E-984E-4C39F1DB2C1C}" name="Column7284"/>
    <tableColumn id="7285" xr3:uid="{9D5937F5-AE89-4589-BD7D-6534D263071D}" name="Column7285"/>
    <tableColumn id="7286" xr3:uid="{182104EA-95D9-4D7A-8C47-DE35BE08C5B0}" name="Column7286"/>
    <tableColumn id="7287" xr3:uid="{90243022-E543-49C7-83A7-B26A82D22AF4}" name="Column7287"/>
    <tableColumn id="7288" xr3:uid="{5B1570C6-64E2-499D-B5EA-5CAE17F529BE}" name="Column7288"/>
    <tableColumn id="7289" xr3:uid="{4782CD26-4D4E-4FFC-BC63-CEB094FABE3E}" name="Column7289"/>
    <tableColumn id="7290" xr3:uid="{B44C6A66-D9EA-46FD-81AC-77179FE6F70A}" name="Column7290"/>
    <tableColumn id="7291" xr3:uid="{F5420D20-E895-49E6-8DC6-5F8C4E0EA304}" name="Column7291"/>
    <tableColumn id="7292" xr3:uid="{93EA4DF5-E770-45AD-AD04-6B9E49132CE9}" name="Column7292"/>
    <tableColumn id="7293" xr3:uid="{A99BA281-79D1-4037-9EE2-D8EA24B18906}" name="Column7293"/>
    <tableColumn id="7294" xr3:uid="{84DB47B9-C810-4BFA-84AB-0FD8B8A8D0F2}" name="Column7294"/>
    <tableColumn id="7295" xr3:uid="{8DDEDC57-B7D4-4A70-8C82-E3D6CBAAD7B7}" name="Column7295"/>
    <tableColumn id="7296" xr3:uid="{7F18D32F-4DDB-4C53-9359-B8F480685F27}" name="Column7296"/>
    <tableColumn id="7297" xr3:uid="{17187F2D-F26C-4E73-B706-34135518B694}" name="Column7297"/>
    <tableColumn id="7298" xr3:uid="{48D0E9EF-E695-4301-8F87-BBA463587A33}" name="Column7298"/>
    <tableColumn id="7299" xr3:uid="{593F2438-7AB2-456C-A4CC-6FEA3B676694}" name="Column7299"/>
    <tableColumn id="7300" xr3:uid="{C690546A-C3B4-4196-A68F-63C5849BDB23}" name="Column7300"/>
    <tableColumn id="7301" xr3:uid="{61847C78-A46F-4BA6-A96D-8E3C52AA7F26}" name="Column7301"/>
    <tableColumn id="7302" xr3:uid="{386215F8-BACE-4683-8ACD-965585C30AB2}" name="Column7302"/>
    <tableColumn id="7303" xr3:uid="{9926D50A-CC97-456C-A96C-75D9E42EF028}" name="Column7303"/>
    <tableColumn id="7304" xr3:uid="{C7225043-8FB9-43B2-BE9B-8F2F329FC6AC}" name="Column7304"/>
    <tableColumn id="7305" xr3:uid="{F23A8682-3A49-4D8C-A838-E6A60978A7D5}" name="Column7305"/>
    <tableColumn id="7306" xr3:uid="{00FD8446-6F03-4014-9AE6-A02DB4CEA6DB}" name="Column7306"/>
    <tableColumn id="7307" xr3:uid="{05728785-6567-452E-80FD-36B139CE1977}" name="Column7307"/>
    <tableColumn id="7308" xr3:uid="{A2B361F6-678C-4EC3-A854-3E0CB6996DA6}" name="Column7308"/>
    <tableColumn id="7309" xr3:uid="{580730FD-A8A6-4117-AB31-9D08DFBEE0FB}" name="Column7309"/>
    <tableColumn id="7310" xr3:uid="{6F53FEA4-8162-44E7-B0C5-FB67C88D1A58}" name="Column7310"/>
    <tableColumn id="7311" xr3:uid="{753CF286-C8D4-41F1-9F47-851D7A70CBC6}" name="Column7311"/>
    <tableColumn id="7312" xr3:uid="{00E9028D-7A49-443B-928A-6E53A221AFDD}" name="Column7312"/>
    <tableColumn id="7313" xr3:uid="{87F6A38A-0DC7-4C91-8FC8-37CFA03C7E18}" name="Column7313"/>
    <tableColumn id="7314" xr3:uid="{7200E83A-5F0A-4D66-9B68-DD1AD673A9A6}" name="Column7314"/>
    <tableColumn id="7315" xr3:uid="{99C48D03-789E-408F-8755-CC02208F1CC2}" name="Column7315"/>
    <tableColumn id="7316" xr3:uid="{1E764A51-4FAF-4FD4-B71D-6DE2465C77A3}" name="Column7316"/>
    <tableColumn id="7317" xr3:uid="{BD8B0295-D336-4BEB-9215-46E4E9C4E28D}" name="Column7317"/>
    <tableColumn id="7318" xr3:uid="{443DD9C4-FDFA-42BD-A702-718B2837FAE0}" name="Column7318"/>
    <tableColumn id="7319" xr3:uid="{269049F6-3B1D-4421-97B8-6CDCD842657A}" name="Column7319"/>
    <tableColumn id="7320" xr3:uid="{821F0F4D-5BB9-4480-B82E-B862F97D4D95}" name="Column7320"/>
    <tableColumn id="7321" xr3:uid="{BF89D8C3-FDCB-49AE-B815-020C379D57C3}" name="Column7321"/>
    <tableColumn id="7322" xr3:uid="{5867F8BC-36F9-41AC-8676-F91C8BB22784}" name="Column7322"/>
    <tableColumn id="7323" xr3:uid="{B3FCD48B-BE5D-4478-A90B-22DEAE5AF575}" name="Column7323"/>
    <tableColumn id="7324" xr3:uid="{BA8CBA92-3E1E-40E6-A4D3-47B55BA9168C}" name="Column7324"/>
    <tableColumn id="7325" xr3:uid="{8F507D8D-AC4C-41F1-B990-35C2902A9278}" name="Column7325"/>
    <tableColumn id="7326" xr3:uid="{698F4299-5F81-4AB7-8D69-0AE7D8B2F6E2}" name="Column7326"/>
    <tableColumn id="7327" xr3:uid="{D732F8BC-D845-48FF-9B7D-26F969CCA73E}" name="Column7327"/>
    <tableColumn id="7328" xr3:uid="{F13B8D53-DFDB-4B09-883E-EEB4430DDF53}" name="Column7328"/>
    <tableColumn id="7329" xr3:uid="{562C0540-80F9-412A-AD48-3D03548F18BC}" name="Column7329"/>
    <tableColumn id="7330" xr3:uid="{D00C2C35-1922-434B-83AE-134FD3C1E1A1}" name="Column7330"/>
    <tableColumn id="7331" xr3:uid="{F6977F44-4653-4EE5-BE54-C152D9CD98B3}" name="Column7331"/>
    <tableColumn id="7332" xr3:uid="{0771EA8A-DF56-4E05-91E3-006BAE06C465}" name="Column7332"/>
    <tableColumn id="7333" xr3:uid="{2407E3AC-F79B-48A4-8D3D-7D7EF67BD15C}" name="Column7333"/>
    <tableColumn id="7334" xr3:uid="{7866989A-AF03-43E6-99BC-4B2D4E6AF92D}" name="Column7334"/>
    <tableColumn id="7335" xr3:uid="{F1F046FB-E0D9-4F99-83FE-8619FC9D389A}" name="Column7335"/>
    <tableColumn id="7336" xr3:uid="{BCE54BF0-978F-4400-B8F9-3E81EE21517D}" name="Column7336"/>
    <tableColumn id="7337" xr3:uid="{660A2EE4-EEE9-41E3-BE71-805AB71030CB}" name="Column7337"/>
    <tableColumn id="7338" xr3:uid="{5AD193F1-1123-4944-B54E-525A92FADBE9}" name="Column7338"/>
    <tableColumn id="7339" xr3:uid="{D7E0E8BB-9CEA-4210-9215-879478DD15E5}" name="Column7339"/>
    <tableColumn id="7340" xr3:uid="{91585483-93DC-45A3-B00F-D440BDC85FC4}" name="Column7340"/>
    <tableColumn id="7341" xr3:uid="{92090FB8-A499-499D-8391-9FB79080A874}" name="Column7341"/>
    <tableColumn id="7342" xr3:uid="{26772D93-6174-4ADC-A33F-62D7D2F042ED}" name="Column7342"/>
    <tableColumn id="7343" xr3:uid="{2E177EC8-41DB-4DAA-AD1C-EC68E0C593AC}" name="Column7343"/>
    <tableColumn id="7344" xr3:uid="{33C45439-D051-4071-B8E9-9DC729CC004E}" name="Column7344"/>
    <tableColumn id="7345" xr3:uid="{EB9E2DAE-597F-4EF0-B685-E10C3EBE2979}" name="Column7345"/>
    <tableColumn id="7346" xr3:uid="{E4E0372A-EEC6-44F2-BE1E-10FE319862DD}" name="Column7346"/>
    <tableColumn id="7347" xr3:uid="{7A4DD27D-6187-47E6-B97C-DF167D603B2F}" name="Column7347"/>
    <tableColumn id="7348" xr3:uid="{CFAC0C8F-03CB-4C51-8267-BDD973E43085}" name="Column7348"/>
    <tableColumn id="7349" xr3:uid="{F91D12D7-731D-4597-A71A-69E9177353C5}" name="Column7349"/>
    <tableColumn id="7350" xr3:uid="{7CF21993-998B-4065-A5C9-83B786CEF8C4}" name="Column7350"/>
    <tableColumn id="7351" xr3:uid="{9BEED58A-16F0-4B6D-8D94-4A1E89B79491}" name="Column7351"/>
    <tableColumn id="7352" xr3:uid="{26A43A49-84AD-4B48-9F15-DD291E3B0138}" name="Column7352"/>
    <tableColumn id="7353" xr3:uid="{35D528D5-D417-4F23-B5C4-484F3A74FA9F}" name="Column7353"/>
    <tableColumn id="7354" xr3:uid="{103C534C-3F0C-42A1-A317-01B375D3DF76}" name="Column7354"/>
    <tableColumn id="7355" xr3:uid="{E473F24D-3C5F-4BEC-9118-F76F4AB7D789}" name="Column7355"/>
    <tableColumn id="7356" xr3:uid="{0397991D-3B4C-481E-A38C-BB88A7E5B487}" name="Column7356"/>
    <tableColumn id="7357" xr3:uid="{1FCC756A-E4B2-4DD2-BB4B-96B64F411642}" name="Column7357"/>
    <tableColumn id="7358" xr3:uid="{227121C5-8080-4A55-84A8-607783959368}" name="Column7358"/>
    <tableColumn id="7359" xr3:uid="{D74101BA-F775-483D-8AAD-B45750B7B81F}" name="Column7359"/>
    <tableColumn id="7360" xr3:uid="{38C80BBA-1868-486B-B28E-1F77D8ADABF6}" name="Column7360"/>
    <tableColumn id="7361" xr3:uid="{DCB7A29B-0D68-4512-8A16-5FA531578553}" name="Column7361"/>
    <tableColumn id="7362" xr3:uid="{328DEC4E-3C0C-4963-AB25-03DDC42DF1C8}" name="Column7362"/>
    <tableColumn id="7363" xr3:uid="{6B7041E3-121A-4046-9AFB-DCD78D90BA2C}" name="Column7363"/>
    <tableColumn id="7364" xr3:uid="{37049C82-D534-4906-B522-6D5399262320}" name="Column7364"/>
    <tableColumn id="7365" xr3:uid="{18218114-AE43-4AD6-98A9-63A94C794EDE}" name="Column7365"/>
    <tableColumn id="7366" xr3:uid="{A71F1B47-2706-426D-8801-37D9FBC85CD6}" name="Column7366"/>
    <tableColumn id="7367" xr3:uid="{683506A8-48FD-4C39-8E66-3788A80E6A52}" name="Column7367"/>
    <tableColumn id="7368" xr3:uid="{94B8566C-BBEC-42A4-843D-95C159652E5B}" name="Column7368"/>
    <tableColumn id="7369" xr3:uid="{65991839-D707-4B56-8B96-19ECA8B01F47}" name="Column7369"/>
    <tableColumn id="7370" xr3:uid="{53F9A3D9-C213-4D9C-8A18-338FE68D8F36}" name="Column7370"/>
    <tableColumn id="7371" xr3:uid="{752E304D-4E99-4DED-A835-7C1CF240127D}" name="Column7371"/>
    <tableColumn id="7372" xr3:uid="{1D142648-5E3C-4146-9CD1-B5452EC61AE2}" name="Column7372"/>
    <tableColumn id="7373" xr3:uid="{81C4DC1C-4B3A-47C2-8AF5-B87D429B270D}" name="Column7373"/>
    <tableColumn id="7374" xr3:uid="{B5BF47E2-DDAC-4ECA-9024-CDE3DE40F7D4}" name="Column7374"/>
    <tableColumn id="7375" xr3:uid="{55D8ADDF-0D68-49C9-AAE9-33644BE87D53}" name="Column7375"/>
    <tableColumn id="7376" xr3:uid="{1A009758-6608-42A0-875C-DEB1743AB652}" name="Column7376"/>
    <tableColumn id="7377" xr3:uid="{02E128E4-0E1D-4A30-936B-DBC5586FA358}" name="Column7377"/>
    <tableColumn id="7378" xr3:uid="{8FC92B98-4797-4502-81E2-BE9D28C5DF0E}" name="Column7378"/>
    <tableColumn id="7379" xr3:uid="{A0E00F02-2634-4F21-8A7D-8EB83FFE17DB}" name="Column7379"/>
    <tableColumn id="7380" xr3:uid="{6DBD3BC3-F4EB-45F3-9EBA-2BB629D2C65B}" name="Column7380"/>
    <tableColumn id="7381" xr3:uid="{02A7DBAD-495E-4955-ABA3-504FCE2909BF}" name="Column7381"/>
    <tableColumn id="7382" xr3:uid="{E1280A34-9EF5-4445-A971-4D65F110F3DE}" name="Column7382"/>
    <tableColumn id="7383" xr3:uid="{BCD97C13-B594-4B44-9431-DD8CBEA48C80}" name="Column7383"/>
    <tableColumn id="7384" xr3:uid="{C98076CF-D71D-4279-85DA-67B4D5C381D8}" name="Column7384"/>
    <tableColumn id="7385" xr3:uid="{2708D205-9C8F-42E4-ADB3-24C770E0B2EA}" name="Column7385"/>
    <tableColumn id="7386" xr3:uid="{D23799C3-4AF2-48B5-AD27-0253CB1A903C}" name="Column7386"/>
    <tableColumn id="7387" xr3:uid="{6680FE86-64AC-431A-8375-63A5AB89CFB2}" name="Column7387"/>
    <tableColumn id="7388" xr3:uid="{59846DD9-ACA7-4D3A-91A3-6FC6BD510456}" name="Column7388"/>
    <tableColumn id="7389" xr3:uid="{D852D06B-7254-4AD6-ABC5-B155C22EE7B6}" name="Column7389"/>
    <tableColumn id="7390" xr3:uid="{60C26897-03AE-4643-90D9-3C8EBBCCE0CA}" name="Column7390"/>
    <tableColumn id="7391" xr3:uid="{DD663F7C-BF16-4835-BD98-307D455CDB84}" name="Column7391"/>
    <tableColumn id="7392" xr3:uid="{F554BCED-62A8-4418-BA58-C2BFD80F61B3}" name="Column7392"/>
    <tableColumn id="7393" xr3:uid="{9D704763-B2F5-4393-9235-F722052F04F1}" name="Column7393"/>
    <tableColumn id="7394" xr3:uid="{81D47E71-D7DB-4F59-808D-C02580D92C5A}" name="Column7394"/>
    <tableColumn id="7395" xr3:uid="{1238E5EB-9F4C-4C64-B15E-80A909051101}" name="Column7395"/>
    <tableColumn id="7396" xr3:uid="{FB70F395-9318-44D9-B4D1-BE58214E4195}" name="Column7396"/>
    <tableColumn id="7397" xr3:uid="{6CB07B5B-7D65-48D9-AC90-9544F1191B36}" name="Column7397"/>
    <tableColumn id="7398" xr3:uid="{B4349A17-2068-4774-AB19-B37A04A2915E}" name="Column7398"/>
    <tableColumn id="7399" xr3:uid="{25C5E2E1-0DB5-4677-96E4-44BDEF78055F}" name="Column7399"/>
    <tableColumn id="7400" xr3:uid="{3A92C555-88A3-443E-9A60-F600F8FC2EFD}" name="Column7400"/>
    <tableColumn id="7401" xr3:uid="{EE15EC62-5AD5-4741-96F2-D0074FF1D732}" name="Column7401"/>
    <tableColumn id="7402" xr3:uid="{DD5121D9-D4E1-49C1-944C-4C968B46D2C1}" name="Column7402"/>
    <tableColumn id="7403" xr3:uid="{0EE447C2-DA2A-4114-9065-A9E6116AB5F6}" name="Column7403"/>
    <tableColumn id="7404" xr3:uid="{B5F122C8-E318-48A9-8C04-01E0728851C5}" name="Column7404"/>
    <tableColumn id="7405" xr3:uid="{28879ACD-B55A-42B9-BAA4-085BA9455D9D}" name="Column7405"/>
    <tableColumn id="7406" xr3:uid="{028C7D70-706D-4F3C-A03E-835BA525FC12}" name="Column7406"/>
    <tableColumn id="7407" xr3:uid="{AC700294-9CF7-4855-8FFA-2A699B230247}" name="Column7407"/>
    <tableColumn id="7408" xr3:uid="{B373D418-0918-487D-B2EE-D91BFEA125EB}" name="Column7408"/>
    <tableColumn id="7409" xr3:uid="{08725D5D-03EC-4426-8F6D-8F41EA68A574}" name="Column7409"/>
    <tableColumn id="7410" xr3:uid="{CA3DB9D5-F37C-4B17-95A0-14A9BC0FB684}" name="Column7410"/>
    <tableColumn id="7411" xr3:uid="{9343731F-059C-4186-92D3-558066943D5A}" name="Column7411"/>
    <tableColumn id="7412" xr3:uid="{8D097FB0-BD28-4D18-95EE-759DE00DFC37}" name="Column7412"/>
    <tableColumn id="7413" xr3:uid="{1DA015E2-0970-47BA-ADDD-2D1F6D937A04}" name="Column7413"/>
    <tableColumn id="7414" xr3:uid="{B50C24CB-6A8C-48E7-A80C-8E14E5DCEDCF}" name="Column7414"/>
    <tableColumn id="7415" xr3:uid="{B066786D-4F7C-42E5-B350-56141CEC6E38}" name="Column7415"/>
    <tableColumn id="7416" xr3:uid="{5F0EE6A8-158A-4C08-B65B-ED91CBC3E975}" name="Column7416"/>
    <tableColumn id="7417" xr3:uid="{CC5AA339-CCE2-44A9-8E13-E08F9AF7EB0A}" name="Column7417"/>
    <tableColumn id="7418" xr3:uid="{8D298B4B-7EFB-471C-899E-DDF30BE95E00}" name="Column7418"/>
    <tableColumn id="7419" xr3:uid="{6E007566-5EC5-4547-808F-030BCCA13DF7}" name="Column7419"/>
    <tableColumn id="7420" xr3:uid="{95FCF090-4EFB-49CF-9B76-84B993EBC4EA}" name="Column7420"/>
    <tableColumn id="7421" xr3:uid="{EE91D2D3-C3A0-4CBB-895E-1CE42BF13B90}" name="Column7421"/>
    <tableColumn id="7422" xr3:uid="{8DE6D926-B6AE-420F-89D6-5638F3945410}" name="Column7422"/>
    <tableColumn id="7423" xr3:uid="{6D30C36B-F5C1-48A0-ABAC-F2077032C5A3}" name="Column7423"/>
    <tableColumn id="7424" xr3:uid="{30DDAE6A-D737-4BF6-896C-A640F108D2D0}" name="Column7424"/>
    <tableColumn id="7425" xr3:uid="{23ADFFD8-21A4-4AE2-801D-0570F5B8D6E8}" name="Column7425"/>
    <tableColumn id="7426" xr3:uid="{5787521B-62DD-45CC-8378-1866F9222F7C}" name="Column7426"/>
    <tableColumn id="7427" xr3:uid="{03F0EC84-0CD7-4483-869B-8A83F6DE8408}" name="Column7427"/>
    <tableColumn id="7428" xr3:uid="{7859608F-197B-4DC6-9CEC-8F513B0922BA}" name="Column7428"/>
    <tableColumn id="7429" xr3:uid="{C8497784-E70E-4017-8FE9-370A383E90B5}" name="Column7429"/>
    <tableColumn id="7430" xr3:uid="{8B48C90D-9275-403B-8334-A74C731CEE1A}" name="Column7430"/>
    <tableColumn id="7431" xr3:uid="{911182B3-A645-40B3-A91D-88697FDBD5BF}" name="Column7431"/>
    <tableColumn id="7432" xr3:uid="{BB982480-B71D-434C-971D-A78E1891E150}" name="Column7432"/>
    <tableColumn id="7433" xr3:uid="{2D1D0DF3-7B88-4D9F-B61F-A10A51AF96B5}" name="Column7433"/>
    <tableColumn id="7434" xr3:uid="{09D6215B-48F3-4AB9-B458-3B75522D36D0}" name="Column7434"/>
    <tableColumn id="7435" xr3:uid="{06C93649-1CFC-47FA-B229-7DF413CBD499}" name="Column7435"/>
    <tableColumn id="7436" xr3:uid="{501D350C-13D9-43F6-AEB2-E690BFB1FA52}" name="Column7436"/>
    <tableColumn id="7437" xr3:uid="{32CB01B0-211D-4FA6-BFF0-7D7924499456}" name="Column7437"/>
    <tableColumn id="7438" xr3:uid="{A31983B0-7962-42D7-9768-FE0BE43D75A4}" name="Column7438"/>
    <tableColumn id="7439" xr3:uid="{4B6C5722-4E8C-4797-A1AA-95EBC87B5B27}" name="Column7439"/>
    <tableColumn id="7440" xr3:uid="{9732EA1F-96EA-4E18-BCCF-9E145AD1B180}" name="Column7440"/>
    <tableColumn id="7441" xr3:uid="{A07D1E4A-F5AC-4B61-AC44-826351A5A519}" name="Column7441"/>
    <tableColumn id="7442" xr3:uid="{B6473A9C-F2AF-4ACF-80D9-92CA3B8C8C66}" name="Column7442"/>
    <tableColumn id="7443" xr3:uid="{038B9FBA-FCA0-469D-B7D6-23C396F969AF}" name="Column7443"/>
    <tableColumn id="7444" xr3:uid="{D88F1261-E11A-4880-BA5B-E2C6BB1D7699}" name="Column7444"/>
    <tableColumn id="7445" xr3:uid="{9FDA1AAD-956E-411E-8790-6F2ACA8B1451}" name="Column7445"/>
    <tableColumn id="7446" xr3:uid="{7415EBB0-7DA8-42AD-9704-BCFB6A26B565}" name="Column7446"/>
    <tableColumn id="7447" xr3:uid="{6C52CAEF-10DF-47C6-B4CE-0E57A1730DC0}" name="Column7447"/>
    <tableColumn id="7448" xr3:uid="{9663BCCC-98E7-4272-BF7C-99E73B0D8C60}" name="Column7448"/>
    <tableColumn id="7449" xr3:uid="{EFF3D2DA-24F0-40FE-A3BF-5B58C4265C37}" name="Column7449"/>
    <tableColumn id="7450" xr3:uid="{D8792F42-7D85-4C4A-B816-CE6CDA1EDDC5}" name="Column7450"/>
    <tableColumn id="7451" xr3:uid="{34CB002A-ED24-450B-A620-8C20AE379609}" name="Column7451"/>
    <tableColumn id="7452" xr3:uid="{69FEB4A0-E09B-4922-AB19-1BA50ED545A2}" name="Column7452"/>
    <tableColumn id="7453" xr3:uid="{E8225981-8FA0-4AAF-B664-62A716786D02}" name="Column7453"/>
    <tableColumn id="7454" xr3:uid="{53CF03A3-154E-485C-8EF4-CA84FAA4AB95}" name="Column7454"/>
    <tableColumn id="7455" xr3:uid="{0F36DDB9-E985-4455-A03D-70C768C57446}" name="Column7455"/>
    <tableColumn id="7456" xr3:uid="{EBD54D38-60F5-4066-9961-B8516816A900}" name="Column7456"/>
    <tableColumn id="7457" xr3:uid="{D4E77C00-85F4-44DA-8A44-ABACF544F9B9}" name="Column7457"/>
    <tableColumn id="7458" xr3:uid="{9C90C056-FBB2-451E-9E91-9DA5FE2658F6}" name="Column7458"/>
    <tableColumn id="7459" xr3:uid="{EBD975F1-5F3D-4D18-80DC-6C8BAF598C2F}" name="Column7459"/>
    <tableColumn id="7460" xr3:uid="{D48EC35A-052B-4CD7-8AFC-65764DF29D12}" name="Column7460"/>
    <tableColumn id="7461" xr3:uid="{AF26229E-5701-4016-A7DE-E91BFD5B3A91}" name="Column7461"/>
    <tableColumn id="7462" xr3:uid="{E3E53222-5AA1-4443-AAAA-EF0EAA526A99}" name="Column7462"/>
    <tableColumn id="7463" xr3:uid="{1510786E-978C-41F1-A4AD-7403C8916A0B}" name="Column7463"/>
    <tableColumn id="7464" xr3:uid="{AF6285D8-5565-4F3F-9AD6-93951A3D023E}" name="Column7464"/>
    <tableColumn id="7465" xr3:uid="{E70911A4-F8DA-4E7B-AD96-85569E440DE2}" name="Column7465"/>
    <tableColumn id="7466" xr3:uid="{96B57BC9-7A34-44B7-B0B9-C45A1DA4B470}" name="Column7466"/>
    <tableColumn id="7467" xr3:uid="{2ABBA958-CBE5-4699-98DE-923F10FBE8CA}" name="Column7467"/>
    <tableColumn id="7468" xr3:uid="{5C1E0455-C9D3-470A-970E-3A894C93DFDC}" name="Column7468"/>
    <tableColumn id="7469" xr3:uid="{38DDDFBB-AD0F-43FE-96C5-05BFAED710F3}" name="Column7469"/>
    <tableColumn id="7470" xr3:uid="{8212D53A-A7D4-4219-A6BC-3E60890A6A23}" name="Column7470"/>
    <tableColumn id="7471" xr3:uid="{E34F52FE-6B14-4DF3-A21B-A924825D74D2}" name="Column7471"/>
    <tableColumn id="7472" xr3:uid="{582B84E1-AF7D-4A32-AEDD-83BFDBB49461}" name="Column7472"/>
    <tableColumn id="7473" xr3:uid="{93CC6555-0076-4688-8D9E-4F46118749BC}" name="Column7473"/>
    <tableColumn id="7474" xr3:uid="{62712597-B4C4-4016-A106-D486E507DF8F}" name="Column7474"/>
    <tableColumn id="7475" xr3:uid="{D6A6BBA7-2684-457E-9B75-DB1EF6AF831D}" name="Column7475"/>
    <tableColumn id="7476" xr3:uid="{77D0BC3C-1919-40F8-A971-238DB0FB2280}" name="Column7476"/>
    <tableColumn id="7477" xr3:uid="{5CCBDA61-BF1F-4AE1-AD4E-BD2A68FB313E}" name="Column7477"/>
    <tableColumn id="7478" xr3:uid="{FFF1C07A-FAE8-436E-908E-92B5F6C0CCE7}" name="Column7478"/>
    <tableColumn id="7479" xr3:uid="{342193A7-8F75-462A-986F-B293FEAE05A3}" name="Column7479"/>
    <tableColumn id="7480" xr3:uid="{CBBB03BE-8085-459C-A2D1-62517B317187}" name="Column7480"/>
    <tableColumn id="7481" xr3:uid="{A7CE5417-D21C-43C7-9252-5D8395D694BA}" name="Column7481"/>
    <tableColumn id="7482" xr3:uid="{5DB4997F-E59C-4EC6-B467-57292027DA9B}" name="Column7482"/>
    <tableColumn id="7483" xr3:uid="{9F9D2422-79A5-4F59-B9C8-2B99BB0D2507}" name="Column7483"/>
    <tableColumn id="7484" xr3:uid="{AE9412B4-AC6C-42DE-8F67-4C5CDB27C433}" name="Column7484"/>
    <tableColumn id="7485" xr3:uid="{DA8163A7-0438-43B3-9440-5C0E3778B198}" name="Column7485"/>
    <tableColumn id="7486" xr3:uid="{28A76BEC-A4FE-4DE6-9DF3-0AB0C2B4E5C9}" name="Column7486"/>
    <tableColumn id="7487" xr3:uid="{64E8B4EF-3BE3-471F-9381-29AC9282D38C}" name="Column7487"/>
    <tableColumn id="7488" xr3:uid="{D4B98101-E968-4304-9254-017F786E38CE}" name="Column7488"/>
    <tableColumn id="7489" xr3:uid="{0580207A-CD3F-4FB4-8313-CCF636BD40B4}" name="Column7489"/>
    <tableColumn id="7490" xr3:uid="{BC9D41A1-62E2-4B4F-8BC5-248E49B8E65B}" name="Column7490"/>
    <tableColumn id="7491" xr3:uid="{7F9A302D-8772-4C03-87E4-50586FE4DC3D}" name="Column7491"/>
    <tableColumn id="7492" xr3:uid="{D15D151B-FA82-4B4E-9237-E07947C54F48}" name="Column7492"/>
    <tableColumn id="7493" xr3:uid="{1E0CE78A-A8A3-4636-9B32-C259FB1BE144}" name="Column7493"/>
    <tableColumn id="7494" xr3:uid="{E9E4BED9-CAF8-40D4-8C4A-19D85FA15FC6}" name="Column7494"/>
    <tableColumn id="7495" xr3:uid="{52E05C19-348C-4D34-82DA-6D43AE65EAE8}" name="Column7495"/>
    <tableColumn id="7496" xr3:uid="{A486E591-39AB-475A-847A-F095D51D5E6D}" name="Column7496"/>
    <tableColumn id="7497" xr3:uid="{8BBDD4A6-CFB6-4205-BB8A-E9258F3D9956}" name="Column7497"/>
    <tableColumn id="7498" xr3:uid="{607C2E64-8128-4213-AC21-7168D0DDFBA6}" name="Column7498"/>
    <tableColumn id="7499" xr3:uid="{16EA09E2-D704-4D9B-B40C-9391C2C31A0B}" name="Column7499"/>
    <tableColumn id="7500" xr3:uid="{95EA77B8-311F-4FE0-A9E9-0E142AFAF6B0}" name="Column7500"/>
    <tableColumn id="7501" xr3:uid="{BF9ECC73-D46B-4E1F-94AF-991425D6660C}" name="Column7501"/>
    <tableColumn id="7502" xr3:uid="{DFE2F76B-2789-4ABD-8E61-4C0A210C3CEA}" name="Column7502"/>
    <tableColumn id="7503" xr3:uid="{1C2AEEA4-DB28-44DB-9B93-1B115DA06826}" name="Column7503"/>
    <tableColumn id="7504" xr3:uid="{41C8F5E7-0474-4388-84CB-4ED4E31AA5C0}" name="Column7504"/>
    <tableColumn id="7505" xr3:uid="{6148CC65-858D-4FB7-AA06-92B18314962C}" name="Column7505"/>
    <tableColumn id="7506" xr3:uid="{9E577750-6480-4466-90B2-0B5A36D82747}" name="Column7506"/>
    <tableColumn id="7507" xr3:uid="{832B5C39-F7AF-4C5F-A807-C50D038C4D98}" name="Column7507"/>
    <tableColumn id="7508" xr3:uid="{A97DF616-71B5-4070-8B51-D75277A2532E}" name="Column7508"/>
    <tableColumn id="7509" xr3:uid="{F50FF88F-2A26-4AA2-9AB9-D549A99E0E44}" name="Column7509"/>
    <tableColumn id="7510" xr3:uid="{16B6DD82-4444-45FA-B388-EE5762758B4A}" name="Column7510"/>
    <tableColumn id="7511" xr3:uid="{0ECE009A-6904-4FFE-B83F-8A8B65F3C2C1}" name="Column7511"/>
    <tableColumn id="7512" xr3:uid="{02B3B51D-1803-4B38-8B5F-F1C956D6956D}" name="Column7512"/>
    <tableColumn id="7513" xr3:uid="{FD6F6474-C3FD-489A-9648-CB078DF94623}" name="Column7513"/>
    <tableColumn id="7514" xr3:uid="{C8E41574-AED9-4FC5-BE02-17BDF1E39053}" name="Column7514"/>
    <tableColumn id="7515" xr3:uid="{5AEADB2B-DDA0-47C8-9BBC-843F702B485F}" name="Column7515"/>
    <tableColumn id="7516" xr3:uid="{9906BA40-952B-4BB0-AB89-DF46DD346E80}" name="Column7516"/>
    <tableColumn id="7517" xr3:uid="{AE4A9C2F-2540-4E48-B3C1-A0252D9FCAAC}" name="Column7517"/>
    <tableColumn id="7518" xr3:uid="{81188B57-6F82-4F22-8A5E-DBF4B7401767}" name="Column7518"/>
    <tableColumn id="7519" xr3:uid="{71F5671F-0BBF-4A06-AE18-199A153D0FE9}" name="Column7519"/>
    <tableColumn id="7520" xr3:uid="{615C7C58-B07F-4415-827D-E330BFC51FE3}" name="Column7520"/>
    <tableColumn id="7521" xr3:uid="{DA8D2391-6EAF-4B50-8609-DCB3BAF69127}" name="Column7521"/>
    <tableColumn id="7522" xr3:uid="{52948DD7-1C20-4B04-9015-B71211936D38}" name="Column7522"/>
    <tableColumn id="7523" xr3:uid="{1BE8E95B-93B1-4BDC-8C13-972D50C8ED6B}" name="Column7523"/>
    <tableColumn id="7524" xr3:uid="{A22D2095-1F1C-40FF-A65D-BD729ABD68FA}" name="Column7524"/>
    <tableColumn id="7525" xr3:uid="{7EF907BB-FED6-415D-A453-C6F4BFFC751B}" name="Column7525"/>
    <tableColumn id="7526" xr3:uid="{FB886E10-EA5E-45F1-A881-9A5217FA097F}" name="Column7526"/>
    <tableColumn id="7527" xr3:uid="{A754E799-74DC-43A9-991F-1AFD1F0A4BDE}" name="Column7527"/>
    <tableColumn id="7528" xr3:uid="{C601793E-B148-487E-947C-688A97A32C22}" name="Column7528"/>
    <tableColumn id="7529" xr3:uid="{47A8C15E-2FB4-40E1-8521-8389B2C39704}" name="Column7529"/>
    <tableColumn id="7530" xr3:uid="{B47EAED7-F8C4-425A-AF0C-99608AFBE887}" name="Column7530"/>
    <tableColumn id="7531" xr3:uid="{5CD68173-9F8A-42D2-94D2-7561D06EBCC6}" name="Column7531"/>
    <tableColumn id="7532" xr3:uid="{6B22E078-9DB2-4219-A8DD-BAC538AFB1F5}" name="Column7532"/>
    <tableColumn id="7533" xr3:uid="{46D312DA-5853-4A35-B7FD-2C1FFC5E6D9C}" name="Column7533"/>
    <tableColumn id="7534" xr3:uid="{2C7155A2-1CBB-4AF4-A655-DE7D191B8528}" name="Column7534"/>
    <tableColumn id="7535" xr3:uid="{F81C93A6-76AB-4970-B5F3-604B924A482F}" name="Column7535"/>
    <tableColumn id="7536" xr3:uid="{27EC041F-7A7F-4DC2-9EA3-A66F27C24098}" name="Column7536"/>
    <tableColumn id="7537" xr3:uid="{BBFEE45A-97F7-4CF0-9795-6EFA670F806C}" name="Column7537"/>
    <tableColumn id="7538" xr3:uid="{FBF763F2-91EE-41FB-8F18-DCC0C1D6D168}" name="Column7538"/>
    <tableColumn id="7539" xr3:uid="{CDC9FF8E-36D7-432A-B4A0-921F2B0D950F}" name="Column7539"/>
    <tableColumn id="7540" xr3:uid="{839DA22F-9269-4BB3-A72B-B0039E0290DB}" name="Column7540"/>
    <tableColumn id="7541" xr3:uid="{BDEE1265-C08D-45E6-829F-706436AA0B3C}" name="Column7541"/>
    <tableColumn id="7542" xr3:uid="{A292BB50-63BC-40C6-A3F5-3CAD1C6C16E5}" name="Column7542"/>
    <tableColumn id="7543" xr3:uid="{04929DDC-846B-41DD-B051-7B6BBCFBA62F}" name="Column7543"/>
    <tableColumn id="7544" xr3:uid="{F2E2D65B-5570-4758-8D90-1E55C5A0453E}" name="Column7544"/>
    <tableColumn id="7545" xr3:uid="{03BBCD77-A5BE-4459-89DE-8B67E80A7AC6}" name="Column7545"/>
    <tableColumn id="7546" xr3:uid="{7AEE1910-EADF-4B96-9DE1-184D15186105}" name="Column7546"/>
    <tableColumn id="7547" xr3:uid="{631FDAA4-5A30-41D8-9A19-4F3E7CF1D24A}" name="Column7547"/>
    <tableColumn id="7548" xr3:uid="{05360482-4138-4EAC-84CB-7091E2224CD9}" name="Column7548"/>
    <tableColumn id="7549" xr3:uid="{30E9444C-F459-4822-A12E-CE2131CCB63C}" name="Column7549"/>
    <tableColumn id="7550" xr3:uid="{CD5E8516-41E8-4F5C-A055-45019340FD2D}" name="Column7550"/>
    <tableColumn id="7551" xr3:uid="{FAE672BF-B997-4D82-9807-C8F699333A9F}" name="Column7551"/>
    <tableColumn id="7552" xr3:uid="{74CB69D7-FAB6-4ECA-B009-384230D03F03}" name="Column7552"/>
    <tableColumn id="7553" xr3:uid="{E3B1C990-4D02-46FC-8B52-0CC3E320FE0B}" name="Column7553"/>
    <tableColumn id="7554" xr3:uid="{D41FDDE6-2BC1-4EB0-AF5A-B360FF27B2F4}" name="Column7554"/>
    <tableColumn id="7555" xr3:uid="{7720216E-09AE-4E39-93F6-8B7CCE4DCB45}" name="Column7555"/>
    <tableColumn id="7556" xr3:uid="{E3E105B9-5AA4-4F43-A663-05220E6EA057}" name="Column7556"/>
    <tableColumn id="7557" xr3:uid="{D65A66FD-4B58-4241-A0D3-1EA47BEF4E1E}" name="Column7557"/>
    <tableColumn id="7558" xr3:uid="{DE603355-6C05-43A0-8D4B-92BB8D9C5EF2}" name="Column7558"/>
    <tableColumn id="7559" xr3:uid="{3B3B318E-D28B-43F4-B7B3-933C40AA6DCC}" name="Column7559"/>
    <tableColumn id="7560" xr3:uid="{3A5B0E8E-1E9A-4B72-A7AC-5333476A634A}" name="Column7560"/>
    <tableColumn id="7561" xr3:uid="{A6524628-0993-48CB-9EAF-9A1E94822AEA}" name="Column7561"/>
    <tableColumn id="7562" xr3:uid="{28957FDC-FEA8-4229-85D9-CB40F4299542}" name="Column7562"/>
    <tableColumn id="7563" xr3:uid="{A889164D-0861-4174-A6AC-A201107EF8BD}" name="Column7563"/>
    <tableColumn id="7564" xr3:uid="{CFFB195A-F0E1-4238-A656-384EE6E1F642}" name="Column7564"/>
    <tableColumn id="7565" xr3:uid="{2786CAA6-20C1-477A-997B-086D3132C052}" name="Column7565"/>
    <tableColumn id="7566" xr3:uid="{C8F35C40-ADF3-40C0-8F4C-F0A0CB45B0D4}" name="Column7566"/>
    <tableColumn id="7567" xr3:uid="{CEFE3150-5DA9-40B4-BFF3-A6D96113B848}" name="Column7567"/>
    <tableColumn id="7568" xr3:uid="{BF4A5B50-51B7-4504-BA9E-F845CECD27C6}" name="Column7568"/>
    <tableColumn id="7569" xr3:uid="{8B730C7A-D50E-4FB4-A269-4DD9B62ED447}" name="Column7569"/>
    <tableColumn id="7570" xr3:uid="{CDEB09D0-5DFB-40D0-8E6A-2F975B6F7595}" name="Column7570"/>
    <tableColumn id="7571" xr3:uid="{4B68D922-8A6E-429D-8F1D-D220DCAA60D4}" name="Column7571"/>
    <tableColumn id="7572" xr3:uid="{DD8C5938-4216-43E5-9BAA-442ECC4C1F6F}" name="Column7572"/>
    <tableColumn id="7573" xr3:uid="{6D61F959-5ED4-46FD-8609-908D7A952672}" name="Column7573"/>
    <tableColumn id="7574" xr3:uid="{B2655AAE-B995-4B6C-867F-C528DC834BEB}" name="Column7574"/>
    <tableColumn id="7575" xr3:uid="{83AEDEA0-D9A6-40DF-8770-580179E17566}" name="Column7575"/>
    <tableColumn id="7576" xr3:uid="{B6696C9F-423D-4654-997D-D7B814410FB0}" name="Column7576"/>
    <tableColumn id="7577" xr3:uid="{C2086B61-1647-4D51-8A2B-74A67951F783}" name="Column7577"/>
    <tableColumn id="7578" xr3:uid="{00CFFD83-8BF1-454E-8B4D-6872847EF110}" name="Column7578"/>
    <tableColumn id="7579" xr3:uid="{B27FA48D-1DB4-4157-9787-86727FBEC5FD}" name="Column7579"/>
    <tableColumn id="7580" xr3:uid="{611320BA-5C60-4CC0-9CB5-3673995140A3}" name="Column7580"/>
    <tableColumn id="7581" xr3:uid="{BA115C1C-A31A-4F4A-89BE-BB51DD19717C}" name="Column7581"/>
    <tableColumn id="7582" xr3:uid="{7E83321A-D4FA-4012-A0D8-D0A00326A638}" name="Column7582"/>
    <tableColumn id="7583" xr3:uid="{015C4618-F293-4865-BDF2-92CD2590BE20}" name="Column7583"/>
    <tableColumn id="7584" xr3:uid="{A25005B2-5236-4542-BE84-DD23A2AB76DD}" name="Column7584"/>
    <tableColumn id="7585" xr3:uid="{33AEA65C-85A5-4CAB-A13C-A9637CA568B6}" name="Column7585"/>
    <tableColumn id="7586" xr3:uid="{DE3D3515-4844-490E-B1A2-73C9125F9896}" name="Column7586"/>
    <tableColumn id="7587" xr3:uid="{8B158C3E-B74A-45FB-BE33-EE9F30B35344}" name="Column7587"/>
    <tableColumn id="7588" xr3:uid="{83FDB8F1-04B9-442A-A185-A28C36DF7904}" name="Column7588"/>
    <tableColumn id="7589" xr3:uid="{8279B777-EA7D-485D-BF6F-813C62E901FD}" name="Column7589"/>
    <tableColumn id="7590" xr3:uid="{2053666A-8E8A-4382-A021-5D12958DF7A2}" name="Column7590"/>
    <tableColumn id="7591" xr3:uid="{E5FBF51A-1FA5-4008-A1B6-748C040718DC}" name="Column7591"/>
    <tableColumn id="7592" xr3:uid="{E047D29B-0BAA-40D2-A275-8560A807C53C}" name="Column7592"/>
    <tableColumn id="7593" xr3:uid="{C392481F-3F75-49EA-8BED-14C925827866}" name="Column7593"/>
    <tableColumn id="7594" xr3:uid="{819EBF6C-21FC-4294-9F30-6F68D031EF37}" name="Column7594"/>
    <tableColumn id="7595" xr3:uid="{0CF14CEB-380E-43C1-9BB1-1B2648B78270}" name="Column7595"/>
    <tableColumn id="7596" xr3:uid="{EC4B50E3-5F06-436F-A514-EFC0FD0639C8}" name="Column7596"/>
    <tableColumn id="7597" xr3:uid="{21A0B4F4-5F50-4D47-9B2D-6059D0856A4D}" name="Column7597"/>
    <tableColumn id="7598" xr3:uid="{FEF59F3D-BB7F-4B20-AA7B-CCEEBA9BA906}" name="Column7598"/>
    <tableColumn id="7599" xr3:uid="{0D19328B-6B3A-4056-BE58-FC45430A0675}" name="Column7599"/>
    <tableColumn id="7600" xr3:uid="{B8237D21-577A-4C9F-9D06-50136D837BDC}" name="Column7600"/>
    <tableColumn id="7601" xr3:uid="{01E1ACA5-44FC-4928-BB98-8B25DE45DE6D}" name="Column7601"/>
    <tableColumn id="7602" xr3:uid="{5357FD8C-031A-49C2-8228-5BE7D8043E6B}" name="Column7602"/>
    <tableColumn id="7603" xr3:uid="{D6147CF6-786E-4C9D-89BE-338553C8918E}" name="Column7603"/>
    <tableColumn id="7604" xr3:uid="{D5332CC0-5185-4598-A602-F8783C07EBF8}" name="Column7604"/>
    <tableColumn id="7605" xr3:uid="{CAB852A8-0E25-42A0-9491-4B36DE8AA9CF}" name="Column7605"/>
    <tableColumn id="7606" xr3:uid="{F7CC88D1-A921-436C-959A-78ECEA4D7E16}" name="Column7606"/>
    <tableColumn id="7607" xr3:uid="{7080D1E7-CF92-46D1-BA54-0A28E7935F74}" name="Column7607"/>
    <tableColumn id="7608" xr3:uid="{0F99D647-4D5C-4542-ADB2-47478A07370E}" name="Column7608"/>
    <tableColumn id="7609" xr3:uid="{345647B8-3821-4699-BFD7-0B6273E2CA19}" name="Column7609"/>
    <tableColumn id="7610" xr3:uid="{A97E3519-D269-4CA6-9894-17145475679A}" name="Column7610"/>
    <tableColumn id="7611" xr3:uid="{2E6D54A7-48B2-4701-B335-95774501B5B1}" name="Column7611"/>
    <tableColumn id="7612" xr3:uid="{4A2DD3B1-67F8-42A4-BDBB-CF4273C7BD93}" name="Column7612"/>
    <tableColumn id="7613" xr3:uid="{3F5727F5-5BAB-460A-82E0-960FF853F0FA}" name="Column7613"/>
    <tableColumn id="7614" xr3:uid="{DC67302A-CC1B-4B03-BF59-C92BB0F3EDD7}" name="Column7614"/>
    <tableColumn id="7615" xr3:uid="{0D8FAF12-A6D8-4C99-A96C-8C6126F8F299}" name="Column7615"/>
    <tableColumn id="7616" xr3:uid="{EB7D8AE3-0EE6-48F2-A35E-741265F477EB}" name="Column7616"/>
    <tableColumn id="7617" xr3:uid="{2EED6EB3-9507-4408-84F3-A277B4D82953}" name="Column7617"/>
    <tableColumn id="7618" xr3:uid="{AA75AE8B-A894-48F7-A083-A8462610904E}" name="Column7618"/>
    <tableColumn id="7619" xr3:uid="{8BC109CF-B6BE-4ECB-B79C-09E514BF192E}" name="Column7619"/>
    <tableColumn id="7620" xr3:uid="{9C2FCF3D-935F-4A58-A204-B04D0903721B}" name="Column7620"/>
    <tableColumn id="7621" xr3:uid="{5CE65478-F17B-4E76-857F-D92451B80312}" name="Column7621"/>
    <tableColumn id="7622" xr3:uid="{C48DA974-B26A-44C8-B257-62649494ABF7}" name="Column7622"/>
    <tableColumn id="7623" xr3:uid="{94A9DD20-0A69-4B3D-AD5D-6AA536A1CBE0}" name="Column7623"/>
    <tableColumn id="7624" xr3:uid="{517CA515-303D-43DC-9634-4DBB606C4AFF}" name="Column7624"/>
    <tableColumn id="7625" xr3:uid="{9871C919-E720-44DA-8053-316E6FB2F367}" name="Column7625"/>
    <tableColumn id="7626" xr3:uid="{167EFDF3-AAF4-4485-BAE2-37941BDBD8BF}" name="Column7626"/>
    <tableColumn id="7627" xr3:uid="{D7078F62-346E-447C-8B27-44A869DD61E9}" name="Column7627"/>
    <tableColumn id="7628" xr3:uid="{56D31054-5BEC-4989-A380-951778124A27}" name="Column7628"/>
    <tableColumn id="7629" xr3:uid="{15F54B35-2C6B-4864-AD57-E873C6BFAA0A}" name="Column7629"/>
    <tableColumn id="7630" xr3:uid="{D4C3D701-522E-444F-9C54-0A868C717FA8}" name="Column7630"/>
    <tableColumn id="7631" xr3:uid="{B6B12CEF-113C-411D-A41A-3B9D51D365FF}" name="Column7631"/>
    <tableColumn id="7632" xr3:uid="{4858A23B-CC36-42BC-90A3-342277177582}" name="Column7632"/>
    <tableColumn id="7633" xr3:uid="{39C78670-C9D9-469D-BFD9-2E0515FDE7DD}" name="Column7633"/>
    <tableColumn id="7634" xr3:uid="{C8326714-C3E9-4667-8FF2-D36CC5A8660A}" name="Column7634"/>
    <tableColumn id="7635" xr3:uid="{761410E5-ABB0-4F2B-9D25-1493A659DD92}" name="Column7635"/>
    <tableColumn id="7636" xr3:uid="{9ED3FB36-00A1-4DE6-8650-06078031F31E}" name="Column7636"/>
    <tableColumn id="7637" xr3:uid="{CD34B15F-CB2D-4385-8ED8-E8BFCDB46474}" name="Column7637"/>
    <tableColumn id="7638" xr3:uid="{86094D92-DA24-42AD-A0ED-3F0BDD9BC242}" name="Column7638"/>
    <tableColumn id="7639" xr3:uid="{2AE7CA5F-945C-48C0-BB9C-0F3A2FBCB0D6}" name="Column7639"/>
    <tableColumn id="7640" xr3:uid="{416C489E-ECCB-48F2-9034-60894E75BAFD}" name="Column7640"/>
    <tableColumn id="7641" xr3:uid="{C1C64ACE-E5BA-4C6D-9B0E-E3AA60994298}" name="Column7641"/>
    <tableColumn id="7642" xr3:uid="{4769FC2A-8095-45A2-AF85-0FC9013F3329}" name="Column7642"/>
    <tableColumn id="7643" xr3:uid="{953A1315-C525-46BD-9523-7B13B1BAD6E3}" name="Column7643"/>
    <tableColumn id="7644" xr3:uid="{CE189026-C5A9-4CEF-9C99-6D4F0CE70F55}" name="Column7644"/>
    <tableColumn id="7645" xr3:uid="{9827C7B1-E75E-4305-BB85-9D8343735E9D}" name="Column7645"/>
    <tableColumn id="7646" xr3:uid="{8CB628E3-023E-4158-82A9-49EBD28E38E5}" name="Column7646"/>
    <tableColumn id="7647" xr3:uid="{ED3102BC-AA8F-49CF-9470-E59FA1E138C6}" name="Column7647"/>
    <tableColumn id="7648" xr3:uid="{160231E9-7F08-45AF-99F8-132E613311AE}" name="Column7648"/>
    <tableColumn id="7649" xr3:uid="{EB7EBE1C-A29B-409B-A9D3-E2C0D9A61959}" name="Column7649"/>
    <tableColumn id="7650" xr3:uid="{F92EFFBC-26A6-4FEE-B951-953FE73D0769}" name="Column7650"/>
    <tableColumn id="7651" xr3:uid="{7932A1F0-615C-4B42-B61F-5DF06909E3BC}" name="Column7651"/>
    <tableColumn id="7652" xr3:uid="{0266CFA6-7B0B-4FF1-BBF8-A7CC0C4C7AF8}" name="Column7652"/>
    <tableColumn id="7653" xr3:uid="{6A656166-0D40-4C3F-B29E-B617FC6CEDEC}" name="Column7653"/>
    <tableColumn id="7654" xr3:uid="{485E2A5B-BF28-486A-B44E-8B1019E0065E}" name="Column7654"/>
    <tableColumn id="7655" xr3:uid="{12E8C751-56E5-48C7-92CF-9751669F6ECA}" name="Column7655"/>
    <tableColumn id="7656" xr3:uid="{6C02175A-7861-4E65-B1C2-53ED1D6BE357}" name="Column7656"/>
    <tableColumn id="7657" xr3:uid="{1673F5B5-D637-4BAD-A4A6-7109548F7625}" name="Column7657"/>
    <tableColumn id="7658" xr3:uid="{0BE29205-161E-409A-B85B-1CCCAFDF5AA9}" name="Column7658"/>
    <tableColumn id="7659" xr3:uid="{4D079A7F-B8E1-4056-B97F-718EF7CF04F2}" name="Column7659"/>
    <tableColumn id="7660" xr3:uid="{F1ECEF8A-4F16-463A-AF26-961212918A45}" name="Column7660"/>
    <tableColumn id="7661" xr3:uid="{4E49C481-8606-49B7-A1BE-B5408414F4C1}" name="Column7661"/>
    <tableColumn id="7662" xr3:uid="{004EBB22-3EDC-44B4-82AC-2C0E05C5C16F}" name="Column7662"/>
    <tableColumn id="7663" xr3:uid="{24BD2B2A-C057-400F-BCC1-52C3C136C92E}" name="Column7663"/>
    <tableColumn id="7664" xr3:uid="{72D9B583-32FE-4817-9C16-CB32BC9DBCEB}" name="Column7664"/>
    <tableColumn id="7665" xr3:uid="{591E8011-844A-43E4-B481-7905A8BC3E09}" name="Column7665"/>
    <tableColumn id="7666" xr3:uid="{631F9E79-8BFC-4C9F-8C89-204D5C1432DB}" name="Column7666"/>
    <tableColumn id="7667" xr3:uid="{47D2991B-2961-460D-A590-DB95F5A954AB}" name="Column7667"/>
    <tableColumn id="7668" xr3:uid="{4FDF628C-BFE7-400F-9234-A2F4B73109AD}" name="Column7668"/>
    <tableColumn id="7669" xr3:uid="{34D02B3D-C725-49E7-B3EE-D3A5DC3662C4}" name="Column7669"/>
    <tableColumn id="7670" xr3:uid="{203F8D76-E7F1-4341-AA7E-3AF1A3BCF6C5}" name="Column7670"/>
    <tableColumn id="7671" xr3:uid="{6CCD96E4-362B-4711-A13B-EE9DFA8554A9}" name="Column7671"/>
    <tableColumn id="7672" xr3:uid="{A11D520D-A7D3-408F-9E25-CA673D75DA65}" name="Column7672"/>
    <tableColumn id="7673" xr3:uid="{C4282BE3-5CEB-41B0-8AFB-20E60C9919FD}" name="Column7673"/>
    <tableColumn id="7674" xr3:uid="{83084A23-FE83-409D-8582-3E61A587AB4F}" name="Column7674"/>
    <tableColumn id="7675" xr3:uid="{4013F9AA-4E72-47A0-97D4-B1C6B9575DA9}" name="Column7675"/>
    <tableColumn id="7676" xr3:uid="{9D8F9B11-669F-46BB-AE1C-1D6903B7A481}" name="Column7676"/>
    <tableColumn id="7677" xr3:uid="{0665F4D5-2376-44A1-B195-3C92705539F7}" name="Column7677"/>
    <tableColumn id="7678" xr3:uid="{88816178-C6F4-4744-B3F2-105C8A99C7BF}" name="Column7678"/>
    <tableColumn id="7679" xr3:uid="{35485466-A056-4076-871F-1619E79A5807}" name="Column7679"/>
    <tableColumn id="7680" xr3:uid="{BC897B61-7A28-4883-AFE5-289B458BF20D}" name="Column7680"/>
    <tableColumn id="7681" xr3:uid="{065BEE30-2222-4B2B-AD2A-F75C82D919E1}" name="Column7681"/>
    <tableColumn id="7682" xr3:uid="{18BF43D0-3E78-4F23-AB3C-26986A827864}" name="Column7682"/>
    <tableColumn id="7683" xr3:uid="{429C706F-B011-4633-B37C-34D6AF7C04CF}" name="Column7683"/>
    <tableColumn id="7684" xr3:uid="{4872E309-0C40-4595-A1B5-097BD880FAE5}" name="Column7684"/>
    <tableColumn id="7685" xr3:uid="{BAA3418C-76CB-4723-9971-7E5AC28E1B40}" name="Column7685"/>
    <tableColumn id="7686" xr3:uid="{74429FA4-F374-47C1-A506-5DC97FF706A9}" name="Column7686"/>
    <tableColumn id="7687" xr3:uid="{371EF65A-7157-47A5-8F79-A0734C189C4D}" name="Column7687"/>
    <tableColumn id="7688" xr3:uid="{69DB6EFF-304A-47F2-BCF6-7694E2F7C405}" name="Column7688"/>
    <tableColumn id="7689" xr3:uid="{32C8257F-840F-48BF-ACAB-DD67228D7803}" name="Column7689"/>
    <tableColumn id="7690" xr3:uid="{AC37D15C-A5EF-48DE-ACED-C3240FB702BE}" name="Column7690"/>
    <tableColumn id="7691" xr3:uid="{E4BED305-953E-4FB2-95B4-76E10E74E8C8}" name="Column7691"/>
    <tableColumn id="7692" xr3:uid="{D6485069-BC0F-4C1F-B2DA-1178A23B7D46}" name="Column7692"/>
    <tableColumn id="7693" xr3:uid="{0554C64B-B765-453C-B48E-8262831DB641}" name="Column7693"/>
    <tableColumn id="7694" xr3:uid="{7957DE73-DACD-4797-8F09-326E730CBF53}" name="Column7694"/>
    <tableColumn id="7695" xr3:uid="{D4A84521-33C5-4E8C-9244-A4853D17B468}" name="Column7695"/>
    <tableColumn id="7696" xr3:uid="{F3411565-459A-4F96-A767-8D85BEE20571}" name="Column7696"/>
    <tableColumn id="7697" xr3:uid="{FAA2371A-794B-4A5B-B2DD-DACB8406679F}" name="Column7697"/>
    <tableColumn id="7698" xr3:uid="{688FCD8C-DFAA-4B3A-B78A-07B8A8CA63AE}" name="Column7698"/>
    <tableColumn id="7699" xr3:uid="{509DCF11-CA4A-4354-B09E-A60E581A2F15}" name="Column7699"/>
    <tableColumn id="7700" xr3:uid="{606212DF-4B0E-40AE-BCF6-BAF246A4286E}" name="Column7700"/>
    <tableColumn id="7701" xr3:uid="{7965C222-8E98-4A9D-B712-CCA91995FFE5}" name="Column7701"/>
    <tableColumn id="7702" xr3:uid="{3E808DB0-9277-44B0-8342-C6ECDF18D8B6}" name="Column7702"/>
    <tableColumn id="7703" xr3:uid="{908CDB22-B5AF-48FE-A483-5F239AD4EEFA}" name="Column7703"/>
    <tableColumn id="7704" xr3:uid="{447A499D-B659-4420-9268-9B2E17BF430F}" name="Column7704"/>
    <tableColumn id="7705" xr3:uid="{E265A924-F36A-4A12-ACDA-9E79BCD9F6B7}" name="Column7705"/>
    <tableColumn id="7706" xr3:uid="{BE4E88FA-8965-4753-9904-57ABFAE2482F}" name="Column7706"/>
    <tableColumn id="7707" xr3:uid="{47E25556-2C51-47A0-BC2D-A94866EE8B4B}" name="Column7707"/>
    <tableColumn id="7708" xr3:uid="{F3E3C90F-3950-480C-BC79-5210C0E6CF53}" name="Column7708"/>
    <tableColumn id="7709" xr3:uid="{723F7EBD-9647-4D70-85AB-32D83FA49D0C}" name="Column7709"/>
    <tableColumn id="7710" xr3:uid="{58584B90-1D8C-4D00-8D5D-DE52A29CF0AF}" name="Column7710"/>
    <tableColumn id="7711" xr3:uid="{42282EEA-7980-4758-BDE4-2A490FF7F99D}" name="Column7711"/>
    <tableColumn id="7712" xr3:uid="{0FDEDC30-5157-4E01-844E-CB01CDBCB8E8}" name="Column7712"/>
    <tableColumn id="7713" xr3:uid="{4E3F95BA-6D51-4730-A1F3-54E007A15DC3}" name="Column7713"/>
    <tableColumn id="7714" xr3:uid="{258778E7-6D75-494D-8576-81665A9BF111}" name="Column7714"/>
    <tableColumn id="7715" xr3:uid="{5C8B6D81-E971-4854-9708-9493596D09F9}" name="Column7715"/>
    <tableColumn id="7716" xr3:uid="{B2E10B17-E0E0-44CF-A7BE-0EE26BECDDC3}" name="Column7716"/>
    <tableColumn id="7717" xr3:uid="{6C05D4EC-1F58-41BB-8ECC-2C368B2F8096}" name="Column7717"/>
    <tableColumn id="7718" xr3:uid="{CA6FC35B-FA8E-4735-B22E-172C90A74BEA}" name="Column7718"/>
    <tableColumn id="7719" xr3:uid="{573981F8-A531-4904-BB15-82710347444E}" name="Column7719"/>
    <tableColumn id="7720" xr3:uid="{651B2A59-1B65-42B6-BE0B-20615A6100F5}" name="Column7720"/>
    <tableColumn id="7721" xr3:uid="{3201C3E8-9478-4D8E-B32A-C1641872675A}" name="Column7721"/>
    <tableColumn id="7722" xr3:uid="{55FBB4A5-B60B-4307-9512-2E083D923DD3}" name="Column7722"/>
    <tableColumn id="7723" xr3:uid="{BBD98576-8AF8-4DB4-94B7-87B042DA5A30}" name="Column7723"/>
    <tableColumn id="7724" xr3:uid="{E9AF6610-820E-4953-B420-109BE091A090}" name="Column7724"/>
    <tableColumn id="7725" xr3:uid="{E2BD675E-4AE6-4AA5-8CBD-DAF0C9D12BAA}" name="Column7725"/>
    <tableColumn id="7726" xr3:uid="{17EC74E6-A86B-4B1D-AEE2-26844352250C}" name="Column7726"/>
    <tableColumn id="7727" xr3:uid="{A0858D9D-060C-4A49-9BBB-1C4D00353B20}" name="Column7727"/>
    <tableColumn id="7728" xr3:uid="{68E837D1-4BD5-4971-A579-DFC26A1096A6}" name="Column7728"/>
    <tableColumn id="7729" xr3:uid="{5CAD4569-5318-41CA-8AC1-24618F0C05C2}" name="Column7729"/>
    <tableColumn id="7730" xr3:uid="{157670AB-738C-4BD2-8013-1ADE1CFA50EC}" name="Column7730"/>
    <tableColumn id="7731" xr3:uid="{DF649943-B2A8-4E67-AD6B-CE92C0BE74E4}" name="Column7731"/>
    <tableColumn id="7732" xr3:uid="{AFA719FA-2B65-426A-B452-7DFE245DDB71}" name="Column7732"/>
    <tableColumn id="7733" xr3:uid="{20825BAA-F936-49B8-8FE3-FAC53F6180E9}" name="Column7733"/>
    <tableColumn id="7734" xr3:uid="{01241C7E-B9C4-404F-AB97-BB63D21FA508}" name="Column7734"/>
    <tableColumn id="7735" xr3:uid="{F1A3F4B5-1D79-4BAD-89B7-200A9A4C7C5A}" name="Column7735"/>
    <tableColumn id="7736" xr3:uid="{F38F33A7-718A-408E-B154-D20486CAE1E3}" name="Column7736"/>
    <tableColumn id="7737" xr3:uid="{12995C3A-1307-40DC-874C-1DE09E205DA2}" name="Column7737"/>
    <tableColumn id="7738" xr3:uid="{F218EC76-E056-405F-8B11-01A4376BA9F0}" name="Column7738"/>
    <tableColumn id="7739" xr3:uid="{06FED333-FD73-480E-8C05-4872F024C489}" name="Column7739"/>
    <tableColumn id="7740" xr3:uid="{75535E56-7F27-4ECA-9D2C-53EA047C3612}" name="Column7740"/>
    <tableColumn id="7741" xr3:uid="{E780DCC3-E94F-45EA-8A0D-C677978D5CBF}" name="Column7741"/>
    <tableColumn id="7742" xr3:uid="{057247ED-7A68-4071-A859-3A81366C7748}" name="Column7742"/>
    <tableColumn id="7743" xr3:uid="{1B4F85FE-98D2-43DC-8ACA-A290BC00116D}" name="Column7743"/>
    <tableColumn id="7744" xr3:uid="{C4DC67D2-695F-417E-9F30-83A50574C1F8}" name="Column7744"/>
    <tableColumn id="7745" xr3:uid="{928CE626-B9E6-49AC-94E8-877A0C35C84D}" name="Column7745"/>
    <tableColumn id="7746" xr3:uid="{F4D9B8A7-0CDC-4ECF-B016-DEB300F29BCF}" name="Column7746"/>
    <tableColumn id="7747" xr3:uid="{FB2AC48A-D68C-4796-B54F-AB430EBF8CEE}" name="Column7747"/>
    <tableColumn id="7748" xr3:uid="{0E32C8BC-861A-4743-9170-73ED591DBF81}" name="Column7748"/>
    <tableColumn id="7749" xr3:uid="{C4EAD76E-F45B-46D8-8F49-67580EE07AB3}" name="Column7749"/>
    <tableColumn id="7750" xr3:uid="{79DCF252-50D3-463D-B1E7-B439A2163215}" name="Column7750"/>
    <tableColumn id="7751" xr3:uid="{2C6FE80A-2C46-4DDA-956F-CEB4F2DA1696}" name="Column7751"/>
    <tableColumn id="7752" xr3:uid="{C12F43E3-663E-4077-BECA-679C5E9DB555}" name="Column7752"/>
    <tableColumn id="7753" xr3:uid="{F884D269-31EE-4631-9C32-73601A2B09B8}" name="Column7753"/>
    <tableColumn id="7754" xr3:uid="{FB97A0A6-ADE7-4820-9957-BBB8392BCF60}" name="Column7754"/>
    <tableColumn id="7755" xr3:uid="{3DACAD6D-C9A5-4291-B907-6D5DFDB5A467}" name="Column7755"/>
    <tableColumn id="7756" xr3:uid="{EB7F4B69-E1D8-4D33-9893-6ACF93B6A897}" name="Column7756"/>
    <tableColumn id="7757" xr3:uid="{3BAFCAEB-9EE5-43C9-83B3-968D845D4C69}" name="Column7757"/>
    <tableColumn id="7758" xr3:uid="{5238E4B2-3DBE-4CAB-AECA-23E05D0858A5}" name="Column7758"/>
    <tableColumn id="7759" xr3:uid="{5464E08A-DF3D-4F9D-8A7C-B585DF13B3D2}" name="Column7759"/>
    <tableColumn id="7760" xr3:uid="{9E8E45E9-35F4-43C4-9174-702FCA93B507}" name="Column7760"/>
    <tableColumn id="7761" xr3:uid="{D1863D27-BD7C-4F7E-906E-DDAB796FA17B}" name="Column7761"/>
    <tableColumn id="7762" xr3:uid="{1166A195-4DB9-4B69-951E-44B2B156D2FE}" name="Column7762"/>
    <tableColumn id="7763" xr3:uid="{9FF30900-D30B-49E8-A2C8-58EDAE2F4D54}" name="Column7763"/>
    <tableColumn id="7764" xr3:uid="{F6339373-36E8-4C37-9D43-88442D80FD00}" name="Column7764"/>
    <tableColumn id="7765" xr3:uid="{57CEE35A-1484-48EB-BF45-97D8D39965F8}" name="Column7765"/>
    <tableColumn id="7766" xr3:uid="{B0F29D72-6651-4669-97F3-547CE7371885}" name="Column7766"/>
    <tableColumn id="7767" xr3:uid="{3C9F3CCB-BBC9-427A-8F67-B745A85BD8F6}" name="Column7767"/>
    <tableColumn id="7768" xr3:uid="{0E3E536F-599C-4C2D-B8D0-54F1821D019C}" name="Column7768"/>
    <tableColumn id="7769" xr3:uid="{2EEA80A6-1C57-4585-8641-F2859B80BC30}" name="Column7769"/>
    <tableColumn id="7770" xr3:uid="{CAC0A997-199C-4D99-BEB0-6C02DE5F2AC5}" name="Column7770"/>
    <tableColumn id="7771" xr3:uid="{AD9C5326-73D3-42AB-8725-5DF8B4D206A2}" name="Column7771"/>
    <tableColumn id="7772" xr3:uid="{85831DFC-1C4E-4744-9389-A1121EE318C8}" name="Column7772"/>
    <tableColumn id="7773" xr3:uid="{946846ED-E955-4438-B0B0-38678F7A1862}" name="Column7773"/>
    <tableColumn id="7774" xr3:uid="{0F2505A8-0CBD-4101-AFB2-AD07702CBCB8}" name="Column7774"/>
    <tableColumn id="7775" xr3:uid="{5DF256A9-4BE9-4728-9134-05CAAA35857E}" name="Column7775"/>
    <tableColumn id="7776" xr3:uid="{5CF8CB96-C5A2-4D6A-BDB3-9305950178BD}" name="Column7776"/>
    <tableColumn id="7777" xr3:uid="{D902B281-8A15-4A87-AF70-E3F8FCA5599D}" name="Column7777"/>
    <tableColumn id="7778" xr3:uid="{009EAA26-8847-4612-A488-97BE4C99448D}" name="Column7778"/>
    <tableColumn id="7779" xr3:uid="{0C0D0A36-9340-4C21-8E30-C5651497DF61}" name="Column7779"/>
    <tableColumn id="7780" xr3:uid="{8BBA6428-EB61-4C37-A8D1-CA19E853BCB1}" name="Column7780"/>
    <tableColumn id="7781" xr3:uid="{FE05E97C-0EF7-45A0-A47D-E21834A59C95}" name="Column7781"/>
    <tableColumn id="7782" xr3:uid="{ED524F11-6CC5-48E4-81CE-CF5C1CD184AD}" name="Column7782"/>
    <tableColumn id="7783" xr3:uid="{5780E62B-B1C6-4801-A806-F39366358DBC}" name="Column7783"/>
    <tableColumn id="7784" xr3:uid="{034340F2-5147-4905-ABF5-BFE582BF3E88}" name="Column7784"/>
    <tableColumn id="7785" xr3:uid="{EFDD0283-DA18-4E1F-9255-D6D87A9DE2E8}" name="Column7785"/>
    <tableColumn id="7786" xr3:uid="{FFF93CD2-04CE-4ECA-8760-4A38ECD43C67}" name="Column7786"/>
    <tableColumn id="7787" xr3:uid="{D1077AEE-79A5-4C3A-86E8-44E5E5C8E0B9}" name="Column7787"/>
    <tableColumn id="7788" xr3:uid="{9EF01358-272A-4D73-8D14-7D4BBE347F18}" name="Column7788"/>
    <tableColumn id="7789" xr3:uid="{B268D679-7EFC-4DCC-8229-2A10C07F4EC0}" name="Column7789"/>
    <tableColumn id="7790" xr3:uid="{EB9AD24D-C760-495C-8507-FE01326D852E}" name="Column7790"/>
    <tableColumn id="7791" xr3:uid="{59345DF0-FDB9-4BA5-9F9B-80C67E203C04}" name="Column7791"/>
    <tableColumn id="7792" xr3:uid="{4140BDA7-88D5-4138-9E23-863D886AAB1F}" name="Column7792"/>
    <tableColumn id="7793" xr3:uid="{860A95DB-708A-4D15-B6BB-A15DEFBA9842}" name="Column7793"/>
    <tableColumn id="7794" xr3:uid="{B4C3DFEB-10F3-4757-B7A0-53E09E1187EA}" name="Column7794"/>
    <tableColumn id="7795" xr3:uid="{EA1D1120-57C3-4AE7-A15E-AD25335F65C8}" name="Column7795"/>
    <tableColumn id="7796" xr3:uid="{DCFA68DD-B0F5-43C0-9DD9-79F0ECC20F7C}" name="Column7796"/>
    <tableColumn id="7797" xr3:uid="{15143C20-50C8-4638-BD16-607B51E20609}" name="Column7797"/>
    <tableColumn id="7798" xr3:uid="{EFA1980D-AF9E-4E43-8363-719F3854C269}" name="Column7798"/>
    <tableColumn id="7799" xr3:uid="{A71435E3-9691-4CD3-B9DA-4E73BA4BB138}" name="Column7799"/>
    <tableColumn id="7800" xr3:uid="{15F92EBA-B5B1-45B2-89C9-42B9916DB5BD}" name="Column7800"/>
    <tableColumn id="7801" xr3:uid="{8752DF75-9267-4FC4-9589-837DBA4832CD}" name="Column7801"/>
    <tableColumn id="7802" xr3:uid="{23EC6110-7F9F-49B2-8963-6C784933B15F}" name="Column7802"/>
    <tableColumn id="7803" xr3:uid="{AEA182BC-3E14-432B-823D-B60372CEB598}" name="Column7803"/>
    <tableColumn id="7804" xr3:uid="{23F5827D-480F-4824-A6BF-623853E328EC}" name="Column7804"/>
    <tableColumn id="7805" xr3:uid="{72CA1054-8155-4AAC-9553-CFAE04FADA9E}" name="Column7805"/>
    <tableColumn id="7806" xr3:uid="{B2EC7611-86B6-4250-A531-F45DFA0BE1B5}" name="Column7806"/>
    <tableColumn id="7807" xr3:uid="{3C014B47-6845-428D-B7EC-A8C71BDF3527}" name="Column7807"/>
    <tableColumn id="7808" xr3:uid="{58E2C12C-9309-48F1-8A6F-6A8D7366C25E}" name="Column7808"/>
    <tableColumn id="7809" xr3:uid="{6B816C32-2EB6-4624-BE22-28037283A1AA}" name="Column7809"/>
    <tableColumn id="7810" xr3:uid="{80B76E8C-0CBB-4A64-B859-53ADFBC5D6F8}" name="Column7810"/>
    <tableColumn id="7811" xr3:uid="{BEFFC2A4-9AFD-4908-87B4-66941B995A3E}" name="Column7811"/>
    <tableColumn id="7812" xr3:uid="{9427A009-0555-4E62-8829-75E3210640C0}" name="Column7812"/>
    <tableColumn id="7813" xr3:uid="{02E2D28B-C37F-4C85-89AB-E3636998DDF9}" name="Column7813"/>
    <tableColumn id="7814" xr3:uid="{91C95B7C-164A-4004-AC96-8878E111B6D5}" name="Column7814"/>
    <tableColumn id="7815" xr3:uid="{85A222C5-2576-4734-B611-D8CA43E6584A}" name="Column7815"/>
    <tableColumn id="7816" xr3:uid="{20EBF452-4998-4A50-84D7-03861249D864}" name="Column7816"/>
    <tableColumn id="7817" xr3:uid="{2A79D01F-14C3-41E0-8619-3950C7A6D7CB}" name="Column7817"/>
    <tableColumn id="7818" xr3:uid="{4BD6DB0F-BD9F-4A54-9F50-AB05A4771436}" name="Column7818"/>
    <tableColumn id="7819" xr3:uid="{6DD5D8CA-96B2-4834-91DB-FE79EFFEC5E0}" name="Column7819"/>
    <tableColumn id="7820" xr3:uid="{AE7C85CA-9E3E-4514-BC51-EE8F467922F9}" name="Column7820"/>
    <tableColumn id="7821" xr3:uid="{454C0A45-50E2-4A27-A73B-3EFED5DDAF4B}" name="Column7821"/>
    <tableColumn id="7822" xr3:uid="{A4C936B9-B241-4999-A83D-3F07C1A4C3B9}" name="Column7822"/>
    <tableColumn id="7823" xr3:uid="{2FE5B7D5-159D-446A-AAB8-3DDCE418F2EA}" name="Column7823"/>
    <tableColumn id="7824" xr3:uid="{B0BAE676-89B7-4348-AF1D-68782C95C59F}" name="Column7824"/>
    <tableColumn id="7825" xr3:uid="{B507EBC5-E2F7-4E73-B134-803085EF24A7}" name="Column7825"/>
    <tableColumn id="7826" xr3:uid="{5DABBB5E-D858-4E32-807E-666C2C4CE60B}" name="Column7826"/>
    <tableColumn id="7827" xr3:uid="{164C6E44-3CA6-45F5-B651-8D8257102678}" name="Column7827"/>
    <tableColumn id="7828" xr3:uid="{CF181A2F-001C-4BEA-BB6A-B1560BE25908}" name="Column7828"/>
    <tableColumn id="7829" xr3:uid="{6A9C6DC6-152F-45B5-AEA5-6DF9A45F7191}" name="Column7829"/>
    <tableColumn id="7830" xr3:uid="{D04CB3BD-7808-48B1-BF45-FB470B3AC76F}" name="Column7830"/>
    <tableColumn id="7831" xr3:uid="{64BE9BC5-FE81-43D8-A8EE-9320F205F9EC}" name="Column7831"/>
    <tableColumn id="7832" xr3:uid="{E564EFEE-4AE1-48A5-AB5C-7C63A38A9559}" name="Column7832"/>
    <tableColumn id="7833" xr3:uid="{D0CA2E71-7D39-4EB4-84EE-A4E41FC148A5}" name="Column7833"/>
    <tableColumn id="7834" xr3:uid="{5042C203-01B1-4599-B91D-22772AD7B7F5}" name="Column7834"/>
    <tableColumn id="7835" xr3:uid="{3229B82A-8955-4A3E-9F29-CD66117D7539}" name="Column7835"/>
    <tableColumn id="7836" xr3:uid="{73282641-BFD9-40E3-8C3F-B2021244202F}" name="Column7836"/>
    <tableColumn id="7837" xr3:uid="{D7569550-DBA3-4CC2-9A30-A2E8298D8B20}" name="Column7837"/>
    <tableColumn id="7838" xr3:uid="{72D0A440-2BAD-49C9-BB71-A97E2B8F045D}" name="Column7838"/>
    <tableColumn id="7839" xr3:uid="{8599CFD8-7924-4932-9C7B-8449937C3E5B}" name="Column7839"/>
    <tableColumn id="7840" xr3:uid="{DD8ACF85-09C6-41AA-AAA3-1CEDC5CD172A}" name="Column7840"/>
    <tableColumn id="7841" xr3:uid="{C64500F5-CEEB-4BDF-BB7A-56E8C450944A}" name="Column7841"/>
    <tableColumn id="7842" xr3:uid="{5D7F7789-F6BC-4839-A0AE-A62F95864997}" name="Column7842"/>
    <tableColumn id="7843" xr3:uid="{35C6DCC6-32EB-4F24-A742-B3251B48DC11}" name="Column7843"/>
    <tableColumn id="7844" xr3:uid="{AD0AD4EE-4F85-4DC1-865E-740120520FBF}" name="Column7844"/>
    <tableColumn id="7845" xr3:uid="{0736E664-4BBD-4C7C-A7D3-876B34D766EB}" name="Column7845"/>
    <tableColumn id="7846" xr3:uid="{F01709F3-4BE6-4BB1-9D99-7F49033640F4}" name="Column7846"/>
    <tableColumn id="7847" xr3:uid="{2E506AA7-A7D4-4BCA-A2D6-4374CFD75585}" name="Column7847"/>
    <tableColumn id="7848" xr3:uid="{EA61583F-333E-4B6A-A666-6E7A62CF3B2D}" name="Column7848"/>
    <tableColumn id="7849" xr3:uid="{918C9D1A-9C6B-4520-BD45-A720700AE2B0}" name="Column7849"/>
    <tableColumn id="7850" xr3:uid="{3D78FCBC-2968-4044-A64D-173288346CA4}" name="Column7850"/>
    <tableColumn id="7851" xr3:uid="{9579BC92-C37F-40EC-8137-4F93DE719B26}" name="Column7851"/>
    <tableColumn id="7852" xr3:uid="{54D7C80E-C0A4-4318-9B33-090BF0217993}" name="Column7852"/>
    <tableColumn id="7853" xr3:uid="{1CB683CE-1DAC-43B3-B530-9C48F798B2DD}" name="Column7853"/>
    <tableColumn id="7854" xr3:uid="{F5B3B93A-D561-4BA4-A741-09C49448BA7C}" name="Column7854"/>
    <tableColumn id="7855" xr3:uid="{853C8606-23C3-4F3E-A650-F70B35069210}" name="Column7855"/>
    <tableColumn id="7856" xr3:uid="{E83F8DFF-490D-41B0-85D9-3B49FE167D23}" name="Column7856"/>
    <tableColumn id="7857" xr3:uid="{7F264CCF-A666-4605-BBD5-C2CE48D9B9B6}" name="Column7857"/>
    <tableColumn id="7858" xr3:uid="{6F6F70D4-2027-4C3A-8D11-F309A742DB5E}" name="Column7858"/>
    <tableColumn id="7859" xr3:uid="{B038EC2B-7B74-4592-A0CA-B16B378A6F04}" name="Column7859"/>
    <tableColumn id="7860" xr3:uid="{C9DE9483-D6AD-4341-9502-4690B1471D59}" name="Column7860"/>
    <tableColumn id="7861" xr3:uid="{36800FA4-43E3-454C-958C-E08CA68D625A}" name="Column7861"/>
    <tableColumn id="7862" xr3:uid="{C1C0529A-B147-43D2-8961-18178C10B0E1}" name="Column7862"/>
    <tableColumn id="7863" xr3:uid="{E1BBE4F4-D2B8-498B-9411-252E0C203B54}" name="Column7863"/>
    <tableColumn id="7864" xr3:uid="{ED0027A9-837B-4C3F-9A95-5BF68200044B}" name="Column7864"/>
    <tableColumn id="7865" xr3:uid="{1F53AB72-2E19-4D46-B953-A2277594B0EB}" name="Column7865"/>
    <tableColumn id="7866" xr3:uid="{83FC122B-5F62-460B-B537-C51A2563AE56}" name="Column7866"/>
    <tableColumn id="7867" xr3:uid="{518C9509-70DA-4144-B4A9-AEAD69430DF7}" name="Column7867"/>
    <tableColumn id="7868" xr3:uid="{7165A42D-D649-4A6A-A0E9-3CE611F3087C}" name="Column7868"/>
    <tableColumn id="7869" xr3:uid="{71410A4E-86C0-449A-8DE1-CBDE7A3A5E5C}" name="Column7869"/>
    <tableColumn id="7870" xr3:uid="{648CD03C-B2D0-4844-A927-CCBBE66D1728}" name="Column7870"/>
    <tableColumn id="7871" xr3:uid="{12E18264-F882-4026-BA81-C1A06C050F52}" name="Column7871"/>
    <tableColumn id="7872" xr3:uid="{3B693942-E3CA-49F5-903A-0F58E3E1F4D5}" name="Column7872"/>
    <tableColumn id="7873" xr3:uid="{FCB747EF-432D-4CAC-8777-7F7A2B2E2DFB}" name="Column7873"/>
    <tableColumn id="7874" xr3:uid="{AD302CDF-AE86-4053-845B-23D8DEAD08AA}" name="Column7874"/>
    <tableColumn id="7875" xr3:uid="{DBB9366B-7362-4439-8F9A-34A736382614}" name="Column7875"/>
    <tableColumn id="7876" xr3:uid="{C2430521-C795-463E-825F-AEECCDBCFEEC}" name="Column7876"/>
    <tableColumn id="7877" xr3:uid="{3990FB1E-CB9A-4B25-9B28-D753F7922CA7}" name="Column7877"/>
    <tableColumn id="7878" xr3:uid="{B663807D-ED9F-4687-BACE-97FA6B7EB7FE}" name="Column7878"/>
    <tableColumn id="7879" xr3:uid="{C2744EBC-E5BE-4F45-9B26-C8DD2D8BA0A4}" name="Column7879"/>
    <tableColumn id="7880" xr3:uid="{297C9768-DE0D-4385-ABCF-01A8A6B7228E}" name="Column7880"/>
    <tableColumn id="7881" xr3:uid="{46C08A8D-5D26-4168-A2D4-5A6BD09A5EF7}" name="Column7881"/>
    <tableColumn id="7882" xr3:uid="{FAB18C4F-45C5-4712-8DC2-89C60B0FCC70}" name="Column7882"/>
    <tableColumn id="7883" xr3:uid="{CCD2BA82-4583-4FE5-B0F3-FEA8F8CF816E}" name="Column7883"/>
    <tableColumn id="7884" xr3:uid="{97893E6A-14A7-421B-B008-4ED899F645CE}" name="Column7884"/>
    <tableColumn id="7885" xr3:uid="{2E88FCC4-5695-446B-968D-6ABA4FBE7BCE}" name="Column7885"/>
    <tableColumn id="7886" xr3:uid="{0F86A21D-34EF-4022-AB5A-F9CA478FA56C}" name="Column7886"/>
    <tableColumn id="7887" xr3:uid="{919D0FEB-B1CC-4B1F-92C4-C48FA26DDA71}" name="Column7887"/>
    <tableColumn id="7888" xr3:uid="{D2168A2D-3343-44E1-B013-A45251FBE6B9}" name="Column7888"/>
    <tableColumn id="7889" xr3:uid="{AF49C718-0309-4E5D-8F4E-98A69F6EA6B4}" name="Column7889"/>
    <tableColumn id="7890" xr3:uid="{69020A43-80DE-4564-9296-1AC9291382DC}" name="Column7890"/>
    <tableColumn id="7891" xr3:uid="{35067DFD-7768-4577-B80B-EC76531A551F}" name="Column7891"/>
    <tableColumn id="7892" xr3:uid="{D682ABFE-0263-498A-A785-B35B3F4999E1}" name="Column7892"/>
    <tableColumn id="7893" xr3:uid="{D414E26D-F2B5-4165-A8D1-68B73897A3FA}" name="Column7893"/>
    <tableColumn id="7894" xr3:uid="{B9E89873-A833-4365-9ABC-32155E4C07C8}" name="Column7894"/>
    <tableColumn id="7895" xr3:uid="{62F88120-5425-4692-9B43-0B9FFF641232}" name="Column7895"/>
    <tableColumn id="7896" xr3:uid="{4A18F70F-1B40-4AF7-8FCF-48C30DD549BE}" name="Column7896"/>
    <tableColumn id="7897" xr3:uid="{D4DEC3A5-FCE4-41E8-9D93-3450DA1B931F}" name="Column7897"/>
    <tableColumn id="7898" xr3:uid="{1543B31A-4370-4299-B792-5DA82E663634}" name="Column7898"/>
    <tableColumn id="7899" xr3:uid="{BD93E473-148C-4697-9968-186EB2D2F14F}" name="Column7899"/>
    <tableColumn id="7900" xr3:uid="{F0F5D6B3-91CC-4D80-8B77-DA7D0C6168D6}" name="Column7900"/>
    <tableColumn id="7901" xr3:uid="{6C61ACE7-9172-4155-A59D-B0AF10F90ED5}" name="Column7901"/>
    <tableColumn id="7902" xr3:uid="{3FF201C0-F296-4B52-8774-CAE599464409}" name="Column7902"/>
    <tableColumn id="7903" xr3:uid="{5BDE04FA-F695-40E6-B77A-0AFF15A96776}" name="Column7903"/>
    <tableColumn id="7904" xr3:uid="{7104198C-5F08-4117-8FB2-BCD9E2A39294}" name="Column7904"/>
    <tableColumn id="7905" xr3:uid="{DB97C126-E576-4E88-AB63-4CF1055B4958}" name="Column7905"/>
    <tableColumn id="7906" xr3:uid="{F17B93E1-7AB8-459B-88FA-AD01C7EA16E9}" name="Column7906"/>
    <tableColumn id="7907" xr3:uid="{B523666D-2DD7-4604-A84B-356285AB68A9}" name="Column7907"/>
    <tableColumn id="7908" xr3:uid="{149E7213-2245-45F3-97D5-A8EC3A828313}" name="Column7908"/>
    <tableColumn id="7909" xr3:uid="{37094005-56F8-4397-AEE6-E482F9EB78E2}" name="Column7909"/>
    <tableColumn id="7910" xr3:uid="{D49F4E59-124C-4800-927D-B99C98DB0876}" name="Column7910"/>
    <tableColumn id="7911" xr3:uid="{9041D0AE-D923-4257-94EA-BF0D5384B465}" name="Column7911"/>
    <tableColumn id="7912" xr3:uid="{ABFC7FDC-FDE4-4030-A493-41DBA25848F6}" name="Column7912"/>
    <tableColumn id="7913" xr3:uid="{10915B54-A33A-409C-8A49-5F6FC9386669}" name="Column7913"/>
    <tableColumn id="7914" xr3:uid="{51E8CBCD-F885-43FF-AABB-28B7B3A71725}" name="Column7914"/>
    <tableColumn id="7915" xr3:uid="{E7FF6E0B-31EB-44F9-841D-30A32CA6002D}" name="Column7915"/>
    <tableColumn id="7916" xr3:uid="{E1364B08-85F9-4061-A7C4-4740EDD34E89}" name="Column7916"/>
    <tableColumn id="7917" xr3:uid="{FB467E57-7C13-44B0-868A-C3545ADC846A}" name="Column7917"/>
    <tableColumn id="7918" xr3:uid="{5F9ACEBA-B499-4333-BA72-6C9136B99BF9}" name="Column7918"/>
    <tableColumn id="7919" xr3:uid="{4E5B08C3-2DB6-4708-937C-8C3D23E3CF14}" name="Column7919"/>
    <tableColumn id="7920" xr3:uid="{8CFC5FE2-F675-4369-8248-54D062D5699D}" name="Column7920"/>
    <tableColumn id="7921" xr3:uid="{2DFFE70B-FE4B-4C3A-A09B-586EAACF0FDC}" name="Column7921"/>
    <tableColumn id="7922" xr3:uid="{3AADB569-CC65-42F6-97A1-AA608C50501B}" name="Column7922"/>
    <tableColumn id="7923" xr3:uid="{321E7A26-85B2-4AB2-BEDA-BBEB76397F59}" name="Column7923"/>
    <tableColumn id="7924" xr3:uid="{4C4C744E-20D7-4C43-839D-6C44F0CE4C26}" name="Column7924"/>
    <tableColumn id="7925" xr3:uid="{94C064A0-6AE3-460C-BB4B-EAE73CE18414}" name="Column7925"/>
    <tableColumn id="7926" xr3:uid="{3BD191C2-0824-42D5-9F87-4C4E37C1621C}" name="Column7926"/>
    <tableColumn id="7927" xr3:uid="{D0E3B978-41CF-409C-A2D8-7D97DDAD6DE5}" name="Column7927"/>
    <tableColumn id="7928" xr3:uid="{E7612705-FBF6-4884-8677-753159B81E09}" name="Column7928"/>
    <tableColumn id="7929" xr3:uid="{E2948E00-A415-4DBC-8B6A-FFC488D33A04}" name="Column7929"/>
    <tableColumn id="7930" xr3:uid="{D3983CD9-C048-412E-B43C-C8966CC3909F}" name="Column7930"/>
    <tableColumn id="7931" xr3:uid="{F4BE3C2A-1EA1-4B81-BA64-8E7590FC04B9}" name="Column7931"/>
    <tableColumn id="7932" xr3:uid="{D2210CDF-8AA4-40F1-ADAA-78987DD6F80A}" name="Column7932"/>
    <tableColumn id="7933" xr3:uid="{3EB3AA33-62A0-45EC-98D4-E4F1C7C190B2}" name="Column7933"/>
    <tableColumn id="7934" xr3:uid="{FA979347-2FF1-44B5-8918-1810CDE28B9D}" name="Column7934"/>
    <tableColumn id="7935" xr3:uid="{87A5B02D-C430-488F-BE98-09AF4D60B1CA}" name="Column7935"/>
    <tableColumn id="7936" xr3:uid="{9B32E941-75C7-46EB-8D42-0F554B95F3E6}" name="Column7936"/>
    <tableColumn id="7937" xr3:uid="{C84005A4-0718-466B-BF04-04E39BA24F42}" name="Column7937"/>
    <tableColumn id="7938" xr3:uid="{F80FC84E-BE36-47CE-B381-23E5A25205D1}" name="Column7938"/>
    <tableColumn id="7939" xr3:uid="{2F2F7754-86C0-44E0-9385-A85D056496C8}" name="Column7939"/>
    <tableColumn id="7940" xr3:uid="{42761E5C-E6A4-4D3F-ABCB-76DC6A02A228}" name="Column7940"/>
    <tableColumn id="7941" xr3:uid="{8561D09E-7980-487D-8D43-D53696E33AC2}" name="Column7941"/>
    <tableColumn id="7942" xr3:uid="{3AA8EE27-3765-440D-9EA9-A7D42B39D9A1}" name="Column7942"/>
    <tableColumn id="7943" xr3:uid="{C3B72118-590A-4EEE-BAE7-907C53F9942B}" name="Column7943"/>
    <tableColumn id="7944" xr3:uid="{52C760FB-C774-4158-A480-79033F55F051}" name="Column7944"/>
    <tableColumn id="7945" xr3:uid="{164A87FC-BEB7-4E2B-B0DF-2E06F0C04D54}" name="Column7945"/>
    <tableColumn id="7946" xr3:uid="{3B8D7CA1-BB12-4275-87AB-B806789D8D90}" name="Column7946"/>
    <tableColumn id="7947" xr3:uid="{1790B5C9-1ED3-46C3-A601-6053BDAD352A}" name="Column7947"/>
    <tableColumn id="7948" xr3:uid="{DBF94872-27D6-4264-A39A-EBA0E48EE7A6}" name="Column7948"/>
    <tableColumn id="7949" xr3:uid="{83923697-6C28-4284-BFCD-93ACE9C9101F}" name="Column7949"/>
    <tableColumn id="7950" xr3:uid="{3F3956EB-1142-4A18-9023-70BF8C9AD440}" name="Column7950"/>
    <tableColumn id="7951" xr3:uid="{EDC2BB35-02BD-4B6E-95A8-B3BB019EF137}" name="Column7951"/>
    <tableColumn id="7952" xr3:uid="{C9D24545-665E-4EA1-8ED9-FA0A026C7B9E}" name="Column7952"/>
    <tableColumn id="7953" xr3:uid="{8DCC0049-6F4B-437B-9094-AA4E91BD7E5A}" name="Column7953"/>
    <tableColumn id="7954" xr3:uid="{08CF0516-BA63-4928-9DF9-18D03C364F40}" name="Column7954"/>
    <tableColumn id="7955" xr3:uid="{66DB6007-9787-4192-88E8-607D4C2D7D89}" name="Column7955"/>
    <tableColumn id="7956" xr3:uid="{1E964263-50D6-4C0C-9411-A22307433968}" name="Column7956"/>
    <tableColumn id="7957" xr3:uid="{A2253096-0F89-40A6-96F1-7FF408E8E716}" name="Column7957"/>
    <tableColumn id="7958" xr3:uid="{1DB3D2B6-283A-4126-94D1-86C729F74D17}" name="Column7958"/>
    <tableColumn id="7959" xr3:uid="{BD470270-05C9-4D01-9797-F618C999ED5C}" name="Column7959"/>
    <tableColumn id="7960" xr3:uid="{9F9E1706-F35B-4C38-A68F-55B1205644D6}" name="Column7960"/>
    <tableColumn id="7961" xr3:uid="{31C78A27-BA77-4AF0-88E7-64DB6F5ABCDB}" name="Column7961"/>
    <tableColumn id="7962" xr3:uid="{7A5A04E0-DDE2-4F88-AF59-6E7EFE7E982E}" name="Column7962"/>
    <tableColumn id="7963" xr3:uid="{E51B0B15-7085-44FF-A26C-13CFCC8B61F2}" name="Column7963"/>
    <tableColumn id="7964" xr3:uid="{6AC42F07-E176-49FC-A76A-FFCB6313D6C1}" name="Column7964"/>
    <tableColumn id="7965" xr3:uid="{7D9E8349-3578-4B4A-B6AC-DB1AAB5936E5}" name="Column7965"/>
    <tableColumn id="7966" xr3:uid="{D15D80F4-7D84-4132-B7B6-D31AE19E74F2}" name="Column7966"/>
    <tableColumn id="7967" xr3:uid="{24BB9618-FFCC-4F47-ADFC-9E9417DA3376}" name="Column7967"/>
    <tableColumn id="7968" xr3:uid="{DC6400D8-6676-42B1-95E9-000D221FEBEA}" name="Column7968"/>
    <tableColumn id="7969" xr3:uid="{AEF0D2F0-276B-4571-B9A8-5BAE51FA1585}" name="Column7969"/>
    <tableColumn id="7970" xr3:uid="{527A97C7-86A3-4641-8A73-049515ACCC68}" name="Column7970"/>
    <tableColumn id="7971" xr3:uid="{D3EDFBF9-E371-4BB3-8A38-0D6BCC7D3BEF}" name="Column7971"/>
    <tableColumn id="7972" xr3:uid="{7D0F014B-6EAB-4B8C-A12C-7D4144D5ADB8}" name="Column7972"/>
    <tableColumn id="7973" xr3:uid="{C9FF51D7-AC79-466F-AA48-0C5BAA6ACAE0}" name="Column7973"/>
    <tableColumn id="7974" xr3:uid="{652FE310-29EC-46C9-AA60-FF1AE3EE0979}" name="Column7974"/>
    <tableColumn id="7975" xr3:uid="{AE5A6B0E-933C-46A0-AB64-BFD842D8229A}" name="Column7975"/>
    <tableColumn id="7976" xr3:uid="{5A03B491-2D24-46FF-BF2C-2C2B95D5E668}" name="Column7976"/>
    <tableColumn id="7977" xr3:uid="{45C22544-496D-41A7-ADDC-B2848F04BF1D}" name="Column7977"/>
    <tableColumn id="7978" xr3:uid="{084C69C3-7C1B-4030-BE21-B901B7C0EDD3}" name="Column7978"/>
    <tableColumn id="7979" xr3:uid="{3DCC9237-472F-4366-93E3-F8D2080B832B}" name="Column7979"/>
    <tableColumn id="7980" xr3:uid="{79BA3857-2D8A-4444-A877-27F7161EDD81}" name="Column7980"/>
    <tableColumn id="7981" xr3:uid="{ECE61D59-B550-47A2-8599-46772C0C3EC3}" name="Column7981"/>
    <tableColumn id="7982" xr3:uid="{5FB196D3-1335-4BC1-B324-1897F20CAC6E}" name="Column7982"/>
    <tableColumn id="7983" xr3:uid="{2AE177DD-243E-4B6F-9910-1709A4F12764}" name="Column7983"/>
    <tableColumn id="7984" xr3:uid="{7C38EF31-CD52-496C-A4F5-55EAD456E76C}" name="Column7984"/>
    <tableColumn id="7985" xr3:uid="{2662A157-8B9D-423D-AE08-8387A944D33F}" name="Column7985"/>
    <tableColumn id="7986" xr3:uid="{FFF53DE8-C4EC-4FA8-B5A5-321D83EBC15B}" name="Column7986"/>
    <tableColumn id="7987" xr3:uid="{A34982D0-3AB6-4D8D-9BAD-5E2A11AAC33B}" name="Column7987"/>
    <tableColumn id="7988" xr3:uid="{F5CEAE10-61EC-408B-BEBD-B22B71BA1915}" name="Column7988"/>
    <tableColumn id="7989" xr3:uid="{8CB6E2F3-AF6B-4802-86F3-454158E03495}" name="Column7989"/>
    <tableColumn id="7990" xr3:uid="{92329880-2BC1-41FB-B60C-44EC43FCE574}" name="Column7990"/>
    <tableColumn id="7991" xr3:uid="{2C9EF262-5B4D-4D42-930C-FDB5C7F926D3}" name="Column7991"/>
    <tableColumn id="7992" xr3:uid="{B91D96EA-A30C-40F3-A4C3-F02BC75C1BAA}" name="Column7992"/>
    <tableColumn id="7993" xr3:uid="{0F5516D3-2DDF-449B-BD88-87B4E273F787}" name="Column7993"/>
    <tableColumn id="7994" xr3:uid="{6AFB0351-1077-422C-AAC2-7E881B6F086F}" name="Column7994"/>
    <tableColumn id="7995" xr3:uid="{AAA2D8D0-F1B3-4390-B2EC-D74171DD6E84}" name="Column7995"/>
    <tableColumn id="7996" xr3:uid="{96100EDD-8DFA-4177-B180-6A2BB442C578}" name="Column7996"/>
    <tableColumn id="7997" xr3:uid="{B5CF29FC-E5F5-4FA2-9B91-345587B5EAE0}" name="Column7997"/>
    <tableColumn id="7998" xr3:uid="{36EDD1C7-B473-4A97-8203-AFB4C63036E9}" name="Column7998"/>
    <tableColumn id="7999" xr3:uid="{FDA6418F-B3C7-4C38-B05D-51D78309ED3B}" name="Column7999"/>
    <tableColumn id="8000" xr3:uid="{B2006E19-3376-4F63-9BCD-C57E39C8A749}" name="Column8000"/>
    <tableColumn id="8001" xr3:uid="{95A17BA7-5447-49EE-A2E7-254A5DC2A1D8}" name="Column8001"/>
    <tableColumn id="8002" xr3:uid="{74C9948F-704C-4AB0-B6CE-9110075ADBCA}" name="Column8002"/>
    <tableColumn id="8003" xr3:uid="{EE924899-BDBA-4249-A013-159E397D93E2}" name="Column8003"/>
    <tableColumn id="8004" xr3:uid="{7A637BFF-FD1B-4731-B45C-CA1A94DFD4D3}" name="Column8004"/>
    <tableColumn id="8005" xr3:uid="{240DEE40-5429-4D9A-836F-FDFC126522DC}" name="Column8005"/>
    <tableColumn id="8006" xr3:uid="{9762D80A-0CC2-40BD-9BF5-B805E9158BB6}" name="Column8006"/>
    <tableColumn id="8007" xr3:uid="{0CC9E1DF-3215-4A50-9CDC-AB5A35CD5DCB}" name="Column8007"/>
    <tableColumn id="8008" xr3:uid="{B7E88818-2344-4203-B9F1-13A01C1BDEF8}" name="Column8008"/>
    <tableColumn id="8009" xr3:uid="{EED3CE3E-9B01-45A2-A7A1-E0DFD810B941}" name="Column8009"/>
    <tableColumn id="8010" xr3:uid="{42233A76-009A-4F4C-AB5E-4F84652EE463}" name="Column8010"/>
    <tableColumn id="8011" xr3:uid="{46054360-B26B-4B2A-857E-41CBFEC3CD5B}" name="Column8011"/>
    <tableColumn id="8012" xr3:uid="{1B075B2F-714C-4CAF-AA55-6964A1BD087A}" name="Column8012"/>
    <tableColumn id="8013" xr3:uid="{E4A43961-2A82-4E96-A90B-22BFAA54C511}" name="Column8013"/>
    <tableColumn id="8014" xr3:uid="{64684E34-A31E-474E-963A-2C57B36651EF}" name="Column8014"/>
    <tableColumn id="8015" xr3:uid="{F1B08B6F-B17D-469C-AA29-B398A0E132C6}" name="Column8015"/>
    <tableColumn id="8016" xr3:uid="{3B9C5486-7397-446D-BA8F-B32994979DF2}" name="Column8016"/>
    <tableColumn id="8017" xr3:uid="{3313F95B-E4BD-435B-9916-2E61474D82B4}" name="Column8017"/>
    <tableColumn id="8018" xr3:uid="{D1D48EBF-E00E-4322-928D-C8D1D8E99528}" name="Column8018"/>
    <tableColumn id="8019" xr3:uid="{899C75A0-0F89-4105-884F-2495CA253434}" name="Column8019"/>
    <tableColumn id="8020" xr3:uid="{253D3638-3A19-45F6-9F3D-610C3FA31289}" name="Column8020"/>
    <tableColumn id="8021" xr3:uid="{B1CA974D-0D1E-42AB-89D7-319009253880}" name="Column8021"/>
    <tableColumn id="8022" xr3:uid="{C6DE7EA6-749F-49E6-88FD-BC16B23EF873}" name="Column8022"/>
    <tableColumn id="8023" xr3:uid="{9F4BA4A4-F026-41F6-AAAE-543F72336B9E}" name="Column8023"/>
    <tableColumn id="8024" xr3:uid="{28163751-C773-4384-8111-2001583C8767}" name="Column8024"/>
    <tableColumn id="8025" xr3:uid="{0B9E3D88-8D12-4C31-95DE-808040C06027}" name="Column8025"/>
    <tableColumn id="8026" xr3:uid="{D1A3131F-D3FB-4DAE-A2F6-CC7ABAEDDB99}" name="Column8026"/>
    <tableColumn id="8027" xr3:uid="{4912358D-BB7A-4B2F-81DA-F229F16E3181}" name="Column8027"/>
    <tableColumn id="8028" xr3:uid="{31759189-AC98-4C7E-98FD-D65F8A27B2EC}" name="Column8028"/>
    <tableColumn id="8029" xr3:uid="{B23B8A07-3C08-4179-85E9-BA372FEF946F}" name="Column8029"/>
    <tableColumn id="8030" xr3:uid="{148E4594-4812-41A6-9F9E-AC27C37B400D}" name="Column8030"/>
    <tableColumn id="8031" xr3:uid="{EE0D4540-D490-48A7-A025-ABBEC6F4162E}" name="Column8031"/>
    <tableColumn id="8032" xr3:uid="{775470FB-2EB9-4189-BEEA-16C32FE4C07A}" name="Column8032"/>
    <tableColumn id="8033" xr3:uid="{01E04A74-50FC-4BCB-B213-61C3239AEAF5}" name="Column8033"/>
    <tableColumn id="8034" xr3:uid="{00A69312-2C3E-4822-B748-A369638C462C}" name="Column8034"/>
    <tableColumn id="8035" xr3:uid="{160D6110-2C9D-4E0E-9C72-75F8E1403EFB}" name="Column8035"/>
    <tableColumn id="8036" xr3:uid="{FFC82B9F-53BE-49F7-B172-F79D52794E6F}" name="Column8036"/>
    <tableColumn id="8037" xr3:uid="{737EEB48-2BD6-4BEA-B7F6-71195F5695E1}" name="Column8037"/>
    <tableColumn id="8038" xr3:uid="{EC8C8367-A8CC-4E68-ACD1-F720B2D18C41}" name="Column8038"/>
    <tableColumn id="8039" xr3:uid="{55CABBE3-D39E-4495-8741-9700DFB5296A}" name="Column8039"/>
    <tableColumn id="8040" xr3:uid="{776FF973-E9E3-4086-9C3E-4BEB29F30DA4}" name="Column8040"/>
    <tableColumn id="8041" xr3:uid="{07A5D96B-D494-445F-B3FE-433716ED76AA}" name="Column8041"/>
    <tableColumn id="8042" xr3:uid="{CD873ED4-054E-47AF-AA24-33FBD6E06572}" name="Column8042"/>
    <tableColumn id="8043" xr3:uid="{43F21D55-A9C3-4BFA-8CFC-528863C23CE9}" name="Column8043"/>
    <tableColumn id="8044" xr3:uid="{30F6BC2F-8608-4A86-9EDB-CC91635060D0}" name="Column8044"/>
    <tableColumn id="8045" xr3:uid="{EED5BD32-ED24-4223-923D-471ADF5E5D2C}" name="Column8045"/>
    <tableColumn id="8046" xr3:uid="{3FC9A359-20FB-4C59-A3F7-76C6E2787F09}" name="Column8046"/>
    <tableColumn id="8047" xr3:uid="{F4D0DB15-3A0F-4E89-8890-74266FF4B53C}" name="Column8047"/>
    <tableColumn id="8048" xr3:uid="{C198BD3F-5003-47A3-985A-DE10D85D23D6}" name="Column8048"/>
    <tableColumn id="8049" xr3:uid="{625002E0-A667-46A4-96F7-74E0FB07DBAA}" name="Column8049"/>
    <tableColumn id="8050" xr3:uid="{F59E9A5F-8FF6-47DA-80C8-8DE695A6B01B}" name="Column8050"/>
    <tableColumn id="8051" xr3:uid="{D3430F98-65E0-4A3E-BEEB-79F56C0AE26C}" name="Column8051"/>
    <tableColumn id="8052" xr3:uid="{6B8524CE-8F69-4F9F-A4F3-3104ECD3B2A8}" name="Column8052"/>
    <tableColumn id="8053" xr3:uid="{1A5CB2D5-F143-46A2-ACCE-CEF16487FBE4}" name="Column8053"/>
    <tableColumn id="8054" xr3:uid="{273BC9DF-4B1F-422E-90BF-E920333F4F52}" name="Column8054"/>
    <tableColumn id="8055" xr3:uid="{86629AA2-0BCD-4A71-A48C-54DAFB8EFA52}" name="Column8055"/>
    <tableColumn id="8056" xr3:uid="{6EB95A42-027E-4D53-A48D-B2A6EAC367C4}" name="Column8056"/>
    <tableColumn id="8057" xr3:uid="{A0D16968-2A9F-4A30-8EBE-41D1FB5A3620}" name="Column8057"/>
    <tableColumn id="8058" xr3:uid="{0B87C269-D1AD-4187-B3A9-E6633F163670}" name="Column8058"/>
    <tableColumn id="8059" xr3:uid="{76162FEC-93A9-409B-B83F-04B1643617DE}" name="Column8059"/>
    <tableColumn id="8060" xr3:uid="{AB3A3FED-98C1-49DB-8E01-F1FB75A640DE}" name="Column8060"/>
    <tableColumn id="8061" xr3:uid="{B52B9E21-5A26-4ADD-B77C-3B9BCA4B38D6}" name="Column8061"/>
    <tableColumn id="8062" xr3:uid="{D745D885-CAC2-4A16-9E24-5BE7F596B110}" name="Column8062"/>
    <tableColumn id="8063" xr3:uid="{72FC1571-0285-44B2-996A-37CA9CC4A222}" name="Column8063"/>
    <tableColumn id="8064" xr3:uid="{DF59ACE7-2EE3-4F4A-9E8C-6C25908D51FC}" name="Column8064"/>
    <tableColumn id="8065" xr3:uid="{13165BDA-92F8-4D94-962A-68B9DE8A750F}" name="Column8065"/>
    <tableColumn id="8066" xr3:uid="{C6B98CD0-7CE7-404D-8A08-38AA533441E2}" name="Column8066"/>
    <tableColumn id="8067" xr3:uid="{2D6B0301-3C54-4B0C-B0B4-56111162BBF6}" name="Column8067"/>
    <tableColumn id="8068" xr3:uid="{A708C79D-033A-470F-927A-EF9CA4A9566A}" name="Column8068"/>
    <tableColumn id="8069" xr3:uid="{28236266-5439-439C-8412-14BA683A28F0}" name="Column8069"/>
    <tableColumn id="8070" xr3:uid="{A739203B-23DC-4AC4-B82D-DEBC63F0C49D}" name="Column8070"/>
    <tableColumn id="8071" xr3:uid="{AAC07BB8-6C7D-4A48-BC8B-EC29AB25A3A7}" name="Column8071"/>
    <tableColumn id="8072" xr3:uid="{34200D0C-53F8-4FEE-A9D6-E5072E1C5877}" name="Column8072"/>
    <tableColumn id="8073" xr3:uid="{A2C6507F-560B-4C56-9923-97347BEE90C1}" name="Column8073"/>
    <tableColumn id="8074" xr3:uid="{613018A9-E5D0-416E-8DBB-9C40085B4677}" name="Column8074"/>
    <tableColumn id="8075" xr3:uid="{38E93805-48BE-4AD1-9813-0D897B8CFD21}" name="Column8075"/>
    <tableColumn id="8076" xr3:uid="{0A534075-2A22-4021-B0F3-1CAA396875B0}" name="Column8076"/>
    <tableColumn id="8077" xr3:uid="{778DF0F9-3E2A-485D-A9BB-1EC1573EA954}" name="Column8077"/>
    <tableColumn id="8078" xr3:uid="{DBA09370-F64F-4A17-87E8-99669AAA1476}" name="Column8078"/>
    <tableColumn id="8079" xr3:uid="{3015C2CB-971A-4883-A339-A464C1315A4D}" name="Column8079"/>
    <tableColumn id="8080" xr3:uid="{98F6A29B-4AFA-424A-B546-8B30DEE263D3}" name="Column8080"/>
    <tableColumn id="8081" xr3:uid="{93A0900A-FE2B-49BC-9860-DF35C08BA393}" name="Column8081"/>
    <tableColumn id="8082" xr3:uid="{B7B1CC96-5A25-4CD3-90EE-158C13C08F3F}" name="Column8082"/>
    <tableColumn id="8083" xr3:uid="{7026DC5E-0A57-403D-B0D9-EEAFC0C7A367}" name="Column8083"/>
    <tableColumn id="8084" xr3:uid="{CCFBC0CB-8CB0-48C4-AE87-9EDCF10B4E78}" name="Column8084"/>
    <tableColumn id="8085" xr3:uid="{CD61A00C-AFF5-4FED-BAB6-D21265FD053B}" name="Column8085"/>
    <tableColumn id="8086" xr3:uid="{37D0CA90-B8CA-43BA-A5D0-9D81DB041047}" name="Column8086"/>
    <tableColumn id="8087" xr3:uid="{F614D798-2739-495E-B35B-63C33047934C}" name="Column8087"/>
    <tableColumn id="8088" xr3:uid="{550407D3-588F-4CBB-8495-0A9D333858A8}" name="Column8088"/>
    <tableColumn id="8089" xr3:uid="{226DAE8A-71E8-487F-A002-776682AC2154}" name="Column8089"/>
    <tableColumn id="8090" xr3:uid="{202AFD8C-F060-4E7E-BBFB-1B318F8D8834}" name="Column8090"/>
    <tableColumn id="8091" xr3:uid="{B4E9A652-1BF3-4A8B-8108-A0B57EAC5E9C}" name="Column8091"/>
    <tableColumn id="8092" xr3:uid="{39E38AF1-F248-4D34-81F0-C5214C395B3E}" name="Column8092"/>
    <tableColumn id="8093" xr3:uid="{2A0244D7-B38A-4540-ACDC-ED9A7184D08D}" name="Column8093"/>
    <tableColumn id="8094" xr3:uid="{C9C79D28-F756-483C-A343-7834E478E6A8}" name="Column8094"/>
    <tableColumn id="8095" xr3:uid="{088F464F-7AA3-496E-860A-C1FE98C928CE}" name="Column8095"/>
    <tableColumn id="8096" xr3:uid="{4883C55E-7B41-441A-A2BA-D7D8C8A76E27}" name="Column8096"/>
    <tableColumn id="8097" xr3:uid="{8342AEA3-1C12-49F9-B827-9892461FD19F}" name="Column8097"/>
    <tableColumn id="8098" xr3:uid="{214F5171-68A3-48BD-858A-9BE5A3138A0F}" name="Column8098"/>
    <tableColumn id="8099" xr3:uid="{9E6B1B91-3421-4B2B-A47C-99F1FF384BF7}" name="Column8099"/>
    <tableColumn id="8100" xr3:uid="{0CE85C38-CACD-4F4D-9FCE-ABEA50F187DA}" name="Column8100"/>
    <tableColumn id="8101" xr3:uid="{D5A54088-8B65-4AA6-9835-723F4BF2BE5B}" name="Column8101"/>
    <tableColumn id="8102" xr3:uid="{003AA7CE-A422-44EC-B6DF-0D55E6B99A98}" name="Column8102"/>
    <tableColumn id="8103" xr3:uid="{F654A8D1-2F65-48BF-AB06-31F3D4A10496}" name="Column8103"/>
    <tableColumn id="8104" xr3:uid="{0BB76AF1-A8E5-4B7C-8747-AC5CBEBA55FF}" name="Column8104"/>
    <tableColumn id="8105" xr3:uid="{E8E1FDCE-FF4E-4AE0-963A-548F83044CAC}" name="Column8105"/>
    <tableColumn id="8106" xr3:uid="{44BCBD76-CEBD-4869-9284-026891194F1D}" name="Column8106"/>
    <tableColumn id="8107" xr3:uid="{A6256F68-8622-4169-909A-861EE9C70457}" name="Column8107"/>
    <tableColumn id="8108" xr3:uid="{956965BE-B19D-4AA4-9E8F-A211C469500E}" name="Column8108"/>
    <tableColumn id="8109" xr3:uid="{206F8C52-391C-4862-B170-9F2E53A4349D}" name="Column8109"/>
    <tableColumn id="8110" xr3:uid="{902144FA-4B2E-4580-A65C-A69CCF1FE383}" name="Column8110"/>
    <tableColumn id="8111" xr3:uid="{5B3DAB7C-0701-4733-B96A-0630B5149EA1}" name="Column8111"/>
    <tableColumn id="8112" xr3:uid="{2CAAD31C-302A-4C32-83BF-C996508EA5E3}" name="Column8112"/>
    <tableColumn id="8113" xr3:uid="{5B32447F-159C-4D9F-944D-DC8E412F8DED}" name="Column8113"/>
    <tableColumn id="8114" xr3:uid="{7BAE9634-4995-4694-B2C8-650E1C9C6B1B}" name="Column8114"/>
    <tableColumn id="8115" xr3:uid="{55EC0B95-5903-455E-BC2A-24A50E238EC7}" name="Column8115"/>
    <tableColumn id="8116" xr3:uid="{FDDDC036-E141-4155-BDAE-7810AAA85C60}" name="Column8116"/>
    <tableColumn id="8117" xr3:uid="{291603C8-2689-45C5-A12F-884EB675F208}" name="Column8117"/>
    <tableColumn id="8118" xr3:uid="{F7F4C8A6-7E7F-4CDF-BED3-B24807BA1295}" name="Column8118"/>
    <tableColumn id="8119" xr3:uid="{B9F203AB-1E25-4020-8CB2-B9136994B627}" name="Column8119"/>
    <tableColumn id="8120" xr3:uid="{D443D38D-045C-463F-AE66-84C3531487EE}" name="Column8120"/>
    <tableColumn id="8121" xr3:uid="{C1333DC9-EE99-4070-AAE4-B4D89813D2DF}" name="Column8121"/>
    <tableColumn id="8122" xr3:uid="{A6E39D46-19E3-42B1-BFE4-2C436B00B0D3}" name="Column8122"/>
    <tableColumn id="8123" xr3:uid="{2B045706-96E1-4E94-8160-9270CED72F90}" name="Column8123"/>
    <tableColumn id="8124" xr3:uid="{2E97FB37-D3BD-40FD-8B44-76BDF29B5603}" name="Column8124"/>
    <tableColumn id="8125" xr3:uid="{89403B41-8918-4A7C-B33A-425F8DBF5290}" name="Column8125"/>
    <tableColumn id="8126" xr3:uid="{E43E4895-BA73-4FAA-9BC2-968F93948C0F}" name="Column8126"/>
    <tableColumn id="8127" xr3:uid="{E03520B0-FAA7-40B1-BB85-9267E2154E07}" name="Column8127"/>
    <tableColumn id="8128" xr3:uid="{8F1C9C5D-D1A9-4830-A664-17DFFE8E3C56}" name="Column8128"/>
    <tableColumn id="8129" xr3:uid="{2D66070A-26B5-4CA9-8968-9E2B759F0613}" name="Column8129"/>
    <tableColumn id="8130" xr3:uid="{B3C973F6-85EF-408B-ADD8-F7193BCEE11D}" name="Column8130"/>
    <tableColumn id="8131" xr3:uid="{AC52637B-CB59-4B83-AC88-454AEFABE701}" name="Column8131"/>
    <tableColumn id="8132" xr3:uid="{0AD58F76-4B86-46ED-B607-0EAEF4713641}" name="Column8132"/>
    <tableColumn id="8133" xr3:uid="{F8C90DAF-B785-494A-9FB2-FB23C342217A}" name="Column8133"/>
    <tableColumn id="8134" xr3:uid="{63B26DBC-D7A9-40BC-B89D-24A9D0E80F66}" name="Column8134"/>
    <tableColumn id="8135" xr3:uid="{40421F08-3000-4810-9F19-34B833552D20}" name="Column8135"/>
    <tableColumn id="8136" xr3:uid="{328E1AFE-D561-4BA2-80D3-2AE335501059}" name="Column8136"/>
    <tableColumn id="8137" xr3:uid="{AEC991B4-FF21-4DBE-81AC-554B2A5139D3}" name="Column8137"/>
    <tableColumn id="8138" xr3:uid="{00CDBD5C-13B2-4FDB-9C6F-ABFC21F2878F}" name="Column8138"/>
    <tableColumn id="8139" xr3:uid="{B193D12B-12C1-4EF1-9143-9FDEDFCA06E6}" name="Column8139"/>
    <tableColumn id="8140" xr3:uid="{3578E0FC-2C95-4AC0-9A5E-2317E7B7B7FC}" name="Column8140"/>
    <tableColumn id="8141" xr3:uid="{59C535EE-4EDD-47AA-B7A3-54D1514321F1}" name="Column8141"/>
    <tableColumn id="8142" xr3:uid="{B80A4B36-0633-4AB1-924F-32F188601238}" name="Column8142"/>
    <tableColumn id="8143" xr3:uid="{14EEFBEE-8A97-4AF5-B72F-15B419BC1FA0}" name="Column8143"/>
    <tableColumn id="8144" xr3:uid="{7A15DD3A-D4D7-4748-89D9-B94791F5DAD8}" name="Column8144"/>
    <tableColumn id="8145" xr3:uid="{7B008D0F-1902-4B99-917F-7D122144D8D0}" name="Column8145"/>
    <tableColumn id="8146" xr3:uid="{F8C4AD97-E45C-4F66-A23E-6CE1A564B750}" name="Column8146"/>
    <tableColumn id="8147" xr3:uid="{602B63B6-F2DE-4C02-9342-AB30A84548A2}" name="Column8147"/>
    <tableColumn id="8148" xr3:uid="{8541DE73-90BD-4D37-AC2C-8353F581450C}" name="Column8148"/>
    <tableColumn id="8149" xr3:uid="{43FBB07C-A7FB-4743-9863-B1E47DCF426F}" name="Column8149"/>
    <tableColumn id="8150" xr3:uid="{270DE40F-EA14-4651-BE0F-7A7F1EFD2A9F}" name="Column8150"/>
    <tableColumn id="8151" xr3:uid="{D83C0E07-F6B6-48C6-9EFF-B18D858953E4}" name="Column8151"/>
    <tableColumn id="8152" xr3:uid="{AD7586E5-0F82-49B6-80CC-620C4B879779}" name="Column8152"/>
    <tableColumn id="8153" xr3:uid="{99793016-4356-4D9E-87E7-837D74BAA72D}" name="Column8153"/>
    <tableColumn id="8154" xr3:uid="{447913D7-C8D6-43E4-81BB-49F2677DBBEC}" name="Column8154"/>
    <tableColumn id="8155" xr3:uid="{D81F0573-09AD-47FF-B815-DDB5EA5335E1}" name="Column8155"/>
    <tableColumn id="8156" xr3:uid="{F92186A4-D5E7-44C6-97C7-0216AF05250A}" name="Column8156"/>
    <tableColumn id="8157" xr3:uid="{68D7185D-B16D-4E8B-8D68-ADABB1BE7707}" name="Column8157"/>
    <tableColumn id="8158" xr3:uid="{9B11D747-F1B9-424B-B206-A17C31E34844}" name="Column8158"/>
    <tableColumn id="8159" xr3:uid="{C529FB5B-DE99-4444-83DB-F5AD51641F6F}" name="Column8159"/>
    <tableColumn id="8160" xr3:uid="{A5F97F9B-AE7C-403F-ADC2-40EA39C52207}" name="Column8160"/>
    <tableColumn id="8161" xr3:uid="{79B4FA90-DF53-40BC-B9C4-A120046612BC}" name="Column8161"/>
    <tableColumn id="8162" xr3:uid="{EA1B9FDE-0781-4B67-ABFB-D09A34EFA727}" name="Column8162"/>
    <tableColumn id="8163" xr3:uid="{D760650C-B559-4F6F-9765-02A262BD7DE5}" name="Column8163"/>
    <tableColumn id="8164" xr3:uid="{DDC30BAC-A6E9-4E29-8739-3BAD0C741B9E}" name="Column8164"/>
    <tableColumn id="8165" xr3:uid="{15AA0092-9C78-4057-8FAD-435B72439D59}" name="Column8165"/>
    <tableColumn id="8166" xr3:uid="{EA895E87-DAB2-404F-A1AD-683875602AC1}" name="Column8166"/>
    <tableColumn id="8167" xr3:uid="{4DFE789E-1287-4656-8056-E23DD28AE32F}" name="Column8167"/>
    <tableColumn id="8168" xr3:uid="{19908885-7C7E-4B76-B5E9-E3793BEFFD47}" name="Column8168"/>
    <tableColumn id="8169" xr3:uid="{5AA5D149-E0ED-4731-9B41-8F2A5D528FB3}" name="Column8169"/>
    <tableColumn id="8170" xr3:uid="{F3874884-0FF6-480F-81B2-F6BC39F15D86}" name="Column8170"/>
    <tableColumn id="8171" xr3:uid="{4D4FA40F-5CB0-435A-BC93-47FA2E7E4E08}" name="Column8171"/>
    <tableColumn id="8172" xr3:uid="{6127421E-7CC5-427A-B5B2-74A1F41A2D91}" name="Column8172"/>
    <tableColumn id="8173" xr3:uid="{078C6F8F-C5B4-41FE-A91E-2DCC39DD17FB}" name="Column8173"/>
    <tableColumn id="8174" xr3:uid="{38805430-27A4-4DE2-B41A-757D8685C11A}" name="Column8174"/>
    <tableColumn id="8175" xr3:uid="{9D0516C1-6036-44DC-9879-2FF1703DAA1A}" name="Column8175"/>
    <tableColumn id="8176" xr3:uid="{BC21158F-30DB-454C-B93E-3D9BEBA1C7C1}" name="Column8176"/>
    <tableColumn id="8177" xr3:uid="{E550895E-E4E0-4361-B6C5-68AB6C08137D}" name="Column8177"/>
    <tableColumn id="8178" xr3:uid="{DE738EBC-8965-4278-A4DE-E69D2B913ADF}" name="Column8178"/>
    <tableColumn id="8179" xr3:uid="{3C590506-160F-4338-995B-F1477643F931}" name="Column8179"/>
    <tableColumn id="8180" xr3:uid="{C9B98CC9-3F55-4B9A-BD7A-922E09EA3FEA}" name="Column8180"/>
    <tableColumn id="8181" xr3:uid="{28EFA2EE-3636-4D1B-9F46-461C2E4248E9}" name="Column8181"/>
    <tableColumn id="8182" xr3:uid="{7947DFCF-BBD5-4261-BB6D-8B35E7F5DD48}" name="Column8182"/>
    <tableColumn id="8183" xr3:uid="{CE2AC1B8-5A6B-41A9-AC40-027CAEBBA1D4}" name="Column8183"/>
    <tableColumn id="8184" xr3:uid="{9E85F634-2BCA-4E1A-9732-2BD1D610B544}" name="Column8184"/>
    <tableColumn id="8185" xr3:uid="{056958CA-0C32-4008-9760-867B03CA28D4}" name="Column8185"/>
    <tableColumn id="8186" xr3:uid="{66CDCF56-86AA-4A38-BD09-51FC8BE1F7F3}" name="Column8186"/>
    <tableColumn id="8187" xr3:uid="{A80057A5-09C8-41F1-91BB-61D6EE0AC262}" name="Column8187"/>
    <tableColumn id="8188" xr3:uid="{73A9B6A8-A0A0-49FA-B6F1-9BD1EE44A7A3}" name="Column8188"/>
    <tableColumn id="8189" xr3:uid="{47873DD6-2061-4CF3-AAB0-900D142FEC6A}" name="Column8189"/>
    <tableColumn id="8190" xr3:uid="{6888C3BE-43CA-4CF3-A2CF-9C4943A5A0C8}" name="Column8190"/>
    <tableColumn id="8191" xr3:uid="{11025B83-F824-4A34-A54A-98919898AA4E}" name="Column8191"/>
    <tableColumn id="8192" xr3:uid="{7516E70B-A76B-4000-89E1-657FE1316115}" name="Column8192"/>
    <tableColumn id="8193" xr3:uid="{740ED42C-FD97-49E8-B67E-BCA6197A144B}" name="Column8193"/>
    <tableColumn id="8194" xr3:uid="{8EF0C81A-D6A3-46B5-923B-964A6E82A0A0}" name="Column8194"/>
    <tableColumn id="8195" xr3:uid="{00397AA9-D2B7-4167-A288-F19E8AD5525C}" name="Column8195"/>
    <tableColumn id="8196" xr3:uid="{E300F0E2-D5F5-496A-8EC7-9BE5DC9A50FA}" name="Column8196"/>
    <tableColumn id="8197" xr3:uid="{3BB2409C-C891-48A3-BB66-D2F97D3223E1}" name="Column8197"/>
    <tableColumn id="8198" xr3:uid="{B5B487F8-240F-4CAB-9CA8-CB222CC03893}" name="Column8198"/>
    <tableColumn id="8199" xr3:uid="{201DB38F-C661-4A4F-9DE2-D9AFF41550A8}" name="Column8199"/>
    <tableColumn id="8200" xr3:uid="{7D06A150-628B-44FE-8AA2-C0CDDC66D91E}" name="Column8200"/>
    <tableColumn id="8201" xr3:uid="{C34C4DA0-6AE0-421C-BADB-EB28F7B8774D}" name="Column8201"/>
    <tableColumn id="8202" xr3:uid="{7AF9BBD2-0672-4139-AB65-96D5BB9CF29D}" name="Column8202"/>
    <tableColumn id="8203" xr3:uid="{7570E5A4-DE22-4B2F-8808-E3946EEC2A7A}" name="Column8203"/>
    <tableColumn id="8204" xr3:uid="{DF76E558-5472-44E0-9BC3-C7A1B530919B}" name="Column8204"/>
    <tableColumn id="8205" xr3:uid="{34BE888A-05AB-42D6-9D09-D7883375D277}" name="Column8205"/>
    <tableColumn id="8206" xr3:uid="{18B7B813-DA09-4628-9AF5-71E346439E89}" name="Column8206"/>
    <tableColumn id="8207" xr3:uid="{9FCC090E-508B-4FD5-AB93-161EC0E1E5E5}" name="Column8207"/>
    <tableColumn id="8208" xr3:uid="{7ACCCA54-3843-4630-9B00-4D03F38D66FE}" name="Column8208"/>
    <tableColumn id="8209" xr3:uid="{867CD91F-43D9-4399-AA68-C4108BFA3199}" name="Column8209"/>
    <tableColumn id="8210" xr3:uid="{1456F107-FA5B-4BE0-877C-D8F44F191C35}" name="Column8210"/>
    <tableColumn id="8211" xr3:uid="{227E4375-5862-466F-A550-A835ED234582}" name="Column8211"/>
    <tableColumn id="8212" xr3:uid="{B48C9FF8-6567-47D5-B71B-8A5FC5B667C2}" name="Column8212"/>
    <tableColumn id="8213" xr3:uid="{EA56D6A6-F56D-4CBF-B33A-A15510C3484C}" name="Column8213"/>
    <tableColumn id="8214" xr3:uid="{68B03B1C-9BAF-468C-9E73-B49E7B7168FF}" name="Column8214"/>
    <tableColumn id="8215" xr3:uid="{F257DA23-79D7-4791-A144-DE2FE2B2C069}" name="Column8215"/>
    <tableColumn id="8216" xr3:uid="{7F146A50-9A28-45D9-A40C-A9D1BE6B563C}" name="Column8216"/>
    <tableColumn id="8217" xr3:uid="{BECAEC89-28DC-4649-8B0E-5AA719213803}" name="Column8217"/>
    <tableColumn id="8218" xr3:uid="{F2D5FAEE-D820-46A9-80A8-657C57C1C2A8}" name="Column8218"/>
    <tableColumn id="8219" xr3:uid="{106BA431-D75C-4350-8328-0C41F398F98C}" name="Column8219"/>
    <tableColumn id="8220" xr3:uid="{808A9918-73C9-440B-AA25-41FCDAF82C41}" name="Column8220"/>
    <tableColumn id="8221" xr3:uid="{3ED7CC64-6866-4F6D-836E-B43594DB23FA}" name="Column8221"/>
    <tableColumn id="8222" xr3:uid="{3415B356-7F12-433F-8A6F-04D4D2E387BE}" name="Column8222"/>
    <tableColumn id="8223" xr3:uid="{CBCB9E02-E4AC-4DC9-9F54-961DB34AFB3A}" name="Column8223"/>
    <tableColumn id="8224" xr3:uid="{54405B79-8FA4-4B8E-AED1-36DCD4A6EBCF}" name="Column8224"/>
    <tableColumn id="8225" xr3:uid="{077DDB50-1FE5-41BC-80BA-765714D9C6C8}" name="Column8225"/>
    <tableColumn id="8226" xr3:uid="{2BA16D53-3716-4E8D-A332-762F3AA56DE0}" name="Column8226"/>
    <tableColumn id="8227" xr3:uid="{E97B2298-C993-48E5-9753-6A98E6946EB5}" name="Column8227"/>
    <tableColumn id="8228" xr3:uid="{F4BEC25B-AE90-43B4-8CC2-357EE3327BF5}" name="Column8228"/>
    <tableColumn id="8229" xr3:uid="{9FC4D8E9-BCBF-469D-9FFD-DD1611751733}" name="Column8229"/>
    <tableColumn id="8230" xr3:uid="{BEE96CCB-8378-4F11-AB65-1FE8A53A18D5}" name="Column8230"/>
    <tableColumn id="8231" xr3:uid="{D0411AA6-48C3-433D-A794-E6750C5EBF19}" name="Column8231"/>
    <tableColumn id="8232" xr3:uid="{F6BD7AA0-1EC3-4312-A86D-8CF55EDB46D3}" name="Column8232"/>
    <tableColumn id="8233" xr3:uid="{A925AD89-CB6B-48C6-9BA1-A0B9F5A79832}" name="Column8233"/>
    <tableColumn id="8234" xr3:uid="{4B8C81B3-65CD-4EA3-9A42-C2090F2A90B5}" name="Column8234"/>
    <tableColumn id="8235" xr3:uid="{A10F15B0-3018-48D4-8463-56F3B285C32B}" name="Column8235"/>
    <tableColumn id="8236" xr3:uid="{7D05D29A-6785-4FF7-8672-7A201C30C79B}" name="Column8236"/>
    <tableColumn id="8237" xr3:uid="{7F2BC8BB-6238-4FEC-AE53-39C09C7F9647}" name="Column8237"/>
    <tableColumn id="8238" xr3:uid="{EA96FEA6-13DB-4283-BF7C-F7D1FA7842E0}" name="Column8238"/>
    <tableColumn id="8239" xr3:uid="{CA878EA4-9C60-4374-80D1-069F68F704DC}" name="Column8239"/>
    <tableColumn id="8240" xr3:uid="{5B29EC8A-84D5-4007-8C18-BE1BD00ED8ED}" name="Column8240"/>
    <tableColumn id="8241" xr3:uid="{CF45D141-C1A2-4A44-89B9-2C92F8E08093}" name="Column8241"/>
    <tableColumn id="8242" xr3:uid="{2C06481C-0750-47E3-857E-635D97EED5C1}" name="Column8242"/>
    <tableColumn id="8243" xr3:uid="{571AF9EE-F119-4B5E-8995-9E18CAB1D9A0}" name="Column8243"/>
    <tableColumn id="8244" xr3:uid="{AE0742EB-C6D1-4C1B-A2CD-5601094F2C3F}" name="Column8244"/>
    <tableColumn id="8245" xr3:uid="{ACE5CB96-A983-4DAD-A4AB-94547A1FBB93}" name="Column8245"/>
    <tableColumn id="8246" xr3:uid="{397482AF-1799-4A76-8E54-A2D95EDCA4A5}" name="Column8246"/>
    <tableColumn id="8247" xr3:uid="{5AEC927A-B2EA-41DF-BA2C-CAF36552E8DD}" name="Column8247"/>
    <tableColumn id="8248" xr3:uid="{06988114-60B1-4833-90E0-8FEB7813B12D}" name="Column8248"/>
    <tableColumn id="8249" xr3:uid="{D34F0A84-0D40-4E41-A7C5-254D9F1B6C05}" name="Column8249"/>
    <tableColumn id="8250" xr3:uid="{97FA5DFE-83A4-4D12-9B8E-5FE00B7E5A9A}" name="Column8250"/>
    <tableColumn id="8251" xr3:uid="{5381E486-34CF-4BBB-A930-5CDF03285DAF}" name="Column8251"/>
    <tableColumn id="8252" xr3:uid="{80F115F3-A6AF-4350-A47F-BA37AE7C6010}" name="Column8252"/>
    <tableColumn id="8253" xr3:uid="{B97B093F-1984-4405-8F45-FC11693B9CF8}" name="Column8253"/>
    <tableColumn id="8254" xr3:uid="{7EC7A0E3-D691-4FEA-91D8-3ACFD739BCA2}" name="Column8254"/>
    <tableColumn id="8255" xr3:uid="{2BBFD7BB-25EE-494A-BBB3-76631E60B446}" name="Column8255"/>
    <tableColumn id="8256" xr3:uid="{5600F914-FA06-476E-9670-1DEB0E48EED1}" name="Column8256"/>
    <tableColumn id="8257" xr3:uid="{59118B22-A461-47BC-9ADF-EDA475BD2B50}" name="Column8257"/>
    <tableColumn id="8258" xr3:uid="{AE745326-FD42-4CFA-8B27-53807B151C60}" name="Column8258"/>
    <tableColumn id="8259" xr3:uid="{1879BD2F-ADA9-483C-82E7-CD69EA97B3F2}" name="Column8259"/>
    <tableColumn id="8260" xr3:uid="{19C441F9-F3C9-4B08-92BD-792BCEBD9189}" name="Column8260"/>
    <tableColumn id="8261" xr3:uid="{A46E7D17-3C5D-4387-9B17-E47307C836E3}" name="Column8261"/>
    <tableColumn id="8262" xr3:uid="{31124472-1E20-4BBB-A512-EB099F83F56C}" name="Column8262"/>
    <tableColumn id="8263" xr3:uid="{DF8BAB81-A13A-4C66-A775-E188C4131FD6}" name="Column8263"/>
    <tableColumn id="8264" xr3:uid="{BAF4C17D-151B-4C9C-AB4C-06D8D961DD17}" name="Column8264"/>
    <tableColumn id="8265" xr3:uid="{243CBA58-4775-4B47-AAB6-590F01A30266}" name="Column8265"/>
    <tableColumn id="8266" xr3:uid="{A4EB50C8-F9E5-43EE-B7E4-235C0165F5C8}" name="Column8266"/>
    <tableColumn id="8267" xr3:uid="{476785D9-0C28-4E93-B288-813D920D32AF}" name="Column8267"/>
    <tableColumn id="8268" xr3:uid="{E21D6B54-80D7-4A6F-B228-FD05480CCB0F}" name="Column8268"/>
    <tableColumn id="8269" xr3:uid="{4547C5CA-56B7-4B79-996B-9CA0B71E4BB9}" name="Column8269"/>
    <tableColumn id="8270" xr3:uid="{F166B9D1-F79D-43CF-8A96-02A4DCB8827E}" name="Column8270"/>
    <tableColumn id="8271" xr3:uid="{0FA0E8F1-33FD-4E94-9F97-9A087F9D3C24}" name="Column8271"/>
    <tableColumn id="8272" xr3:uid="{2B7BA936-66BB-407C-8FE0-701DE8C044D7}" name="Column8272"/>
    <tableColumn id="8273" xr3:uid="{C13EB28F-A1BA-449A-A9AD-7D7039DC5E00}" name="Column8273"/>
    <tableColumn id="8274" xr3:uid="{B31AD977-5BAB-482F-83CD-44545877DF31}" name="Column8274"/>
    <tableColumn id="8275" xr3:uid="{DA9B4411-769A-4FCC-AB4D-79347054BA8D}" name="Column8275"/>
    <tableColumn id="8276" xr3:uid="{5BC3425A-38A0-4E4F-AFA4-52DC1DC4E6BD}" name="Column8276"/>
    <tableColumn id="8277" xr3:uid="{D87BF77A-FD3B-43F7-8708-FDD3F9ED353D}" name="Column8277"/>
    <tableColumn id="8278" xr3:uid="{197EF288-CD6B-4E9E-9EC5-2F924B91A24A}" name="Column8278"/>
    <tableColumn id="8279" xr3:uid="{36D30D38-747F-4476-B097-98820A8F34E9}" name="Column8279"/>
    <tableColumn id="8280" xr3:uid="{5940126B-FA4F-484A-B26B-4F85684EE4F3}" name="Column8280"/>
    <tableColumn id="8281" xr3:uid="{A24E5B85-7791-47CF-A9D6-E2890B81CA37}" name="Column8281"/>
    <tableColumn id="8282" xr3:uid="{48191D3B-287F-4E29-8ACD-AF2D3DDBB301}" name="Column8282"/>
    <tableColumn id="8283" xr3:uid="{649DF96B-6BFB-474B-9E9C-D290308D25FF}" name="Column8283"/>
    <tableColumn id="8284" xr3:uid="{5DC51360-F620-4857-87DC-610F43A7ED56}" name="Column8284"/>
    <tableColumn id="8285" xr3:uid="{CC1274ED-AFE4-4F89-AE4D-D4B24C960CBE}" name="Column8285"/>
    <tableColumn id="8286" xr3:uid="{56FC0089-871D-45FF-99FF-E1039CF9ED07}" name="Column8286"/>
    <tableColumn id="8287" xr3:uid="{5838B85D-9562-4277-80BA-5CE8C404E45A}" name="Column8287"/>
    <tableColumn id="8288" xr3:uid="{C074A403-8F76-4C57-A0D5-1700DCE4DC79}" name="Column8288"/>
    <tableColumn id="8289" xr3:uid="{77C7CE6A-5D6F-4D72-A76A-89280C9CA668}" name="Column8289"/>
    <tableColumn id="8290" xr3:uid="{E573EB2E-77E1-4B6E-A104-1DEA89E16AE5}" name="Column8290"/>
    <tableColumn id="8291" xr3:uid="{A2C15464-7543-4EE9-B965-04E896C4E7ED}" name="Column8291"/>
    <tableColumn id="8292" xr3:uid="{E206C4B4-A54B-4BDB-B559-E79E840CBF6D}" name="Column8292"/>
    <tableColumn id="8293" xr3:uid="{E15CF49D-7E34-497F-A3B0-CC5D8F712F48}" name="Column8293"/>
    <tableColumn id="8294" xr3:uid="{7D02C2C1-9A85-45BA-B1D6-7C60D36EBEF5}" name="Column8294"/>
    <tableColumn id="8295" xr3:uid="{B1E44D8A-4EFA-4DDE-9486-7E05095A0767}" name="Column8295"/>
    <tableColumn id="8296" xr3:uid="{9B27AEFF-62C6-44DA-8687-674025704EA4}" name="Column8296"/>
    <tableColumn id="8297" xr3:uid="{89EB6BE9-D033-4C4E-A59F-8F172ECEEE88}" name="Column8297"/>
    <tableColumn id="8298" xr3:uid="{B22FB5D4-B406-4A42-8A4A-9AD3B9A33D19}" name="Column8298"/>
    <tableColumn id="8299" xr3:uid="{BEE61C1E-4FEE-474B-B733-34BF6D558FC9}" name="Column8299"/>
    <tableColumn id="8300" xr3:uid="{9B6F3B3E-3511-4CD2-BC0B-C32A195D3EFF}" name="Column8300"/>
    <tableColumn id="8301" xr3:uid="{2E992077-90C2-4C64-815F-7DFBE436D9CE}" name="Column8301"/>
    <tableColumn id="8302" xr3:uid="{30738B5E-A31C-4EBF-943A-57DFC0B427CB}" name="Column8302"/>
    <tableColumn id="8303" xr3:uid="{B47B3813-874A-4F17-AB31-4C21851A9A93}" name="Column8303"/>
    <tableColumn id="8304" xr3:uid="{D6507C52-4C13-4826-BBFB-6956688340CA}" name="Column8304"/>
    <tableColumn id="8305" xr3:uid="{F41B97E6-E3BB-44E7-815B-BE035CBBD52D}" name="Column8305"/>
    <tableColumn id="8306" xr3:uid="{14FCA9DD-1E71-465E-A998-7F9D270E147F}" name="Column8306"/>
    <tableColumn id="8307" xr3:uid="{2D06C7E0-4FCD-4E06-B76A-D95B675E9955}" name="Column8307"/>
    <tableColumn id="8308" xr3:uid="{690B0C72-F2C9-40B3-B8E3-6980257133AB}" name="Column8308"/>
    <tableColumn id="8309" xr3:uid="{814D50B0-6FF4-4187-80F6-25CA377813A7}" name="Column8309"/>
    <tableColumn id="8310" xr3:uid="{3B53E664-4478-40A7-9031-8CD152DDFBE5}" name="Column8310"/>
    <tableColumn id="8311" xr3:uid="{75A06794-9CC7-46E8-A51C-C4205D24DC88}" name="Column8311"/>
    <tableColumn id="8312" xr3:uid="{C89572A3-CD91-4FEC-840A-47D22A29BBDC}" name="Column8312"/>
    <tableColumn id="8313" xr3:uid="{49D0210E-1A4F-41D6-9F4F-994CCF98B688}" name="Column8313"/>
    <tableColumn id="8314" xr3:uid="{6B80109A-82E9-4C5D-8411-A4DCE533EF49}" name="Column8314"/>
    <tableColumn id="8315" xr3:uid="{53AA56A9-310C-4A32-939A-C6A4425E03CB}" name="Column8315"/>
    <tableColumn id="8316" xr3:uid="{AFCC6AEF-D43B-4068-8BB6-4A6827B4E0D4}" name="Column8316"/>
    <tableColumn id="8317" xr3:uid="{8F861309-70DF-4312-86D5-1B75B90CF66F}" name="Column8317"/>
    <tableColumn id="8318" xr3:uid="{1A0F3296-8BAB-47B0-AC75-1B7D556FC934}" name="Column8318"/>
    <tableColumn id="8319" xr3:uid="{2D869EB8-4942-4E46-938C-B052592E93A7}" name="Column8319"/>
    <tableColumn id="8320" xr3:uid="{4D5F98CA-94E7-4A17-A879-AF429311E4A6}" name="Column8320"/>
    <tableColumn id="8321" xr3:uid="{AA5006ED-223B-4B0C-AB0D-0F90AF203235}" name="Column8321"/>
    <tableColumn id="8322" xr3:uid="{4146734D-8103-4255-8874-0B17A2357604}" name="Column8322"/>
    <tableColumn id="8323" xr3:uid="{FAD09639-BCBF-4421-910E-428FE194879A}" name="Column8323"/>
    <tableColumn id="8324" xr3:uid="{9C758B13-F9B1-4A5A-987F-45BE787154D1}" name="Column8324"/>
    <tableColumn id="8325" xr3:uid="{2DD3196C-835D-48FB-A5ED-31606AAFF0AA}" name="Column8325"/>
    <tableColumn id="8326" xr3:uid="{472FF3AE-2F7E-42C3-BC7E-D5C42B7D4353}" name="Column8326"/>
    <tableColumn id="8327" xr3:uid="{13FA323E-54E3-4C90-B3F2-4AAFB19823AC}" name="Column8327"/>
    <tableColumn id="8328" xr3:uid="{83F607A7-BB07-4E0C-99AC-084A2296982D}" name="Column8328"/>
    <tableColumn id="8329" xr3:uid="{CD55CEE7-50E0-4C33-936E-218BCB41CAD5}" name="Column8329"/>
    <tableColumn id="8330" xr3:uid="{275C5ACE-9271-4CDF-82A5-16D9C8C1A60A}" name="Column8330"/>
    <tableColumn id="8331" xr3:uid="{ECF1E249-BE81-4E79-8B91-0B1A902EF3BF}" name="Column8331"/>
    <tableColumn id="8332" xr3:uid="{3CACEB2D-7030-4DC4-852E-B59D4BDC312D}" name="Column8332"/>
    <tableColumn id="8333" xr3:uid="{DFC9812E-4B5F-459B-9D27-6C7A192EECA8}" name="Column8333"/>
    <tableColumn id="8334" xr3:uid="{6E34E62F-9AEB-44E9-809E-A045F30D58D3}" name="Column8334"/>
    <tableColumn id="8335" xr3:uid="{5F46B6F3-2C3D-4BDE-8C0A-AC8B1A1192BC}" name="Column8335"/>
    <tableColumn id="8336" xr3:uid="{60F57692-04F8-4F7A-8F94-9466A2E48BD9}" name="Column8336"/>
    <tableColumn id="8337" xr3:uid="{D818150B-8E62-4675-8376-D85F2214A904}" name="Column8337"/>
    <tableColumn id="8338" xr3:uid="{801C941D-4F39-44FA-B8C2-004D8875FEE8}" name="Column8338"/>
    <tableColumn id="8339" xr3:uid="{F4225F94-E640-4445-BC6B-F542B0AABE20}" name="Column8339"/>
    <tableColumn id="8340" xr3:uid="{40AA8148-389C-4B54-B69A-80371C348159}" name="Column8340"/>
    <tableColumn id="8341" xr3:uid="{96348786-5920-4699-A176-19EABC099D78}" name="Column8341"/>
    <tableColumn id="8342" xr3:uid="{9CDF9A63-1CD6-4537-A87C-5B48E6C0F1DD}" name="Column8342"/>
    <tableColumn id="8343" xr3:uid="{883FDE06-3CE0-40F2-BCA7-F0EF45137383}" name="Column8343"/>
    <tableColumn id="8344" xr3:uid="{415C0C97-808E-424C-B5C8-08145671BE0D}" name="Column8344"/>
    <tableColumn id="8345" xr3:uid="{1A3F80EA-6F1F-4947-A748-B7A6DB5898CE}" name="Column8345"/>
    <tableColumn id="8346" xr3:uid="{BAF50369-6AF3-4C0E-814C-DC1800C8AFF5}" name="Column8346"/>
    <tableColumn id="8347" xr3:uid="{1B271402-5EB8-41C6-823A-4B0132256AC2}" name="Column8347"/>
    <tableColumn id="8348" xr3:uid="{E92AFD60-2F36-4B60-BD16-9E825F6B4C00}" name="Column8348"/>
    <tableColumn id="8349" xr3:uid="{5C61A298-8068-4CF7-BCEF-94FD3D152B2B}" name="Column8349"/>
    <tableColumn id="8350" xr3:uid="{3059DD50-B54D-47A4-AB0C-046D7A663F26}" name="Column8350"/>
    <tableColumn id="8351" xr3:uid="{CF6156B3-CC56-4EDD-879A-32BBF041FAD3}" name="Column8351"/>
    <tableColumn id="8352" xr3:uid="{5DCE3C0E-FA18-4E09-8EB8-DA879664C18D}" name="Column8352"/>
    <tableColumn id="8353" xr3:uid="{F6658FCB-3871-4151-8BB6-A42C06F9E7D1}" name="Column8353"/>
    <tableColumn id="8354" xr3:uid="{89DDAFB4-6CC4-407F-AFFD-D8A11FA925D7}" name="Column8354"/>
    <tableColumn id="8355" xr3:uid="{42E79D51-ABFC-480C-8D66-A59653892404}" name="Column8355"/>
    <tableColumn id="8356" xr3:uid="{0594B2BE-3F06-4FBC-A88B-3E8AAB23D798}" name="Column8356"/>
    <tableColumn id="8357" xr3:uid="{01B79991-58AF-459E-8267-BA2080785930}" name="Column8357"/>
    <tableColumn id="8358" xr3:uid="{FC807E8A-4C1D-4FA1-BFD5-056CD9358C55}" name="Column8358"/>
    <tableColumn id="8359" xr3:uid="{7896F654-42BE-4137-A2D0-15EA23F15FCB}" name="Column8359"/>
    <tableColumn id="8360" xr3:uid="{29232D16-380B-4942-93B0-85D9476A0EBA}" name="Column8360"/>
    <tableColumn id="8361" xr3:uid="{F755FD90-0A67-4061-890A-1AD6F2D37452}" name="Column8361"/>
    <tableColumn id="8362" xr3:uid="{9901FA61-8252-487E-B2A7-5CCE7DB5FBB8}" name="Column8362"/>
    <tableColumn id="8363" xr3:uid="{8FDE9B2B-6EA2-4D5D-AD25-1DE37A4AFAD6}" name="Column8363"/>
    <tableColumn id="8364" xr3:uid="{66B8CFCE-DDB3-4B6A-8DA4-C42AA99AD685}" name="Column8364"/>
    <tableColumn id="8365" xr3:uid="{4B1E8FF1-B6C3-44F6-BA77-FB7C4483F976}" name="Column8365"/>
    <tableColumn id="8366" xr3:uid="{A9A7B981-E189-4A5C-B875-7F66C910E561}" name="Column8366"/>
    <tableColumn id="8367" xr3:uid="{5B525C9C-D504-4AA6-B13D-3D4C8C5F4E0A}" name="Column8367"/>
    <tableColumn id="8368" xr3:uid="{E5EA3EBB-9CE1-4CB7-9B96-480E6669A0AE}" name="Column8368"/>
    <tableColumn id="8369" xr3:uid="{FDAA7D49-63F2-4348-87C3-7ADEE7527FF1}" name="Column8369"/>
    <tableColumn id="8370" xr3:uid="{1A320AF5-A84F-452F-9678-F22701958913}" name="Column8370"/>
    <tableColumn id="8371" xr3:uid="{0A359866-5DCF-4060-8385-58A82E550AD7}" name="Column8371"/>
    <tableColumn id="8372" xr3:uid="{E6C1D2D9-DE7E-4A50-BB88-5535D460F300}" name="Column8372"/>
    <tableColumn id="8373" xr3:uid="{49BCEAC6-F5E5-41AA-9417-17B75BF64FAB}" name="Column8373"/>
    <tableColumn id="8374" xr3:uid="{B8966994-F9F1-4480-BC7F-331C7E2E9AC0}" name="Column8374"/>
    <tableColumn id="8375" xr3:uid="{D43F18EA-2014-4AD4-9EEB-E15031BC5B90}" name="Column8375"/>
    <tableColumn id="8376" xr3:uid="{6A1A7EC8-141A-4D23-9A13-32E7DC7F9334}" name="Column8376"/>
    <tableColumn id="8377" xr3:uid="{A05BB430-C943-4C07-B27C-D1A323DD5E69}" name="Column8377"/>
    <tableColumn id="8378" xr3:uid="{75776993-F97F-432E-B3B3-A75DCFAE2649}" name="Column8378"/>
    <tableColumn id="8379" xr3:uid="{32824791-BD5E-4561-AEBC-7ECE7A31BD56}" name="Column8379"/>
    <tableColumn id="8380" xr3:uid="{2CA11E47-47A5-4AB5-B194-7F20D280A734}" name="Column8380"/>
    <tableColumn id="8381" xr3:uid="{DDDC70EF-AC6C-424E-B03F-0DF5D3A9CD89}" name="Column8381"/>
    <tableColumn id="8382" xr3:uid="{FB544B03-8722-4BD8-97D0-389C7AEA17AD}" name="Column8382"/>
    <tableColumn id="8383" xr3:uid="{69E2C9C8-0CDC-4D60-8705-8B3505B250B1}" name="Column8383"/>
    <tableColumn id="8384" xr3:uid="{E723B107-0BC2-401A-A782-D505C88B9481}" name="Column8384"/>
    <tableColumn id="8385" xr3:uid="{87CBFF13-E90A-45C3-B762-040B632A1324}" name="Column8385"/>
    <tableColumn id="8386" xr3:uid="{A791E907-53C7-400C-B042-28A323F849B4}" name="Column8386"/>
    <tableColumn id="8387" xr3:uid="{87DD97B1-2798-4BD0-9A2A-197E9477223F}" name="Column8387"/>
    <tableColumn id="8388" xr3:uid="{A97EABF3-7F29-4AC9-A090-771DAD821703}" name="Column8388"/>
    <tableColumn id="8389" xr3:uid="{BACD701A-DC50-487C-AACF-A63971B17C1A}" name="Column8389"/>
    <tableColumn id="8390" xr3:uid="{C36B4EBB-EE7C-4A98-B703-9763E520F8F3}" name="Column8390"/>
    <tableColumn id="8391" xr3:uid="{AFC9E942-710A-4C11-BFB3-29182C8DB880}" name="Column8391"/>
    <tableColumn id="8392" xr3:uid="{3B7BD18B-0B9E-4F36-88D8-6740BF65E3D9}" name="Column8392"/>
    <tableColumn id="8393" xr3:uid="{CEDD6733-8968-48B5-AE02-B5FD4EB68839}" name="Column8393"/>
    <tableColumn id="8394" xr3:uid="{90B02920-3FB7-4F33-B85B-16A8751FBAE6}" name="Column8394"/>
    <tableColumn id="8395" xr3:uid="{E455C4D3-AF71-40E4-B11C-1BA3C446BF76}" name="Column8395"/>
    <tableColumn id="8396" xr3:uid="{A3341FAF-C545-4BAE-A5C8-9C42ABBF2B4B}" name="Column8396"/>
    <tableColumn id="8397" xr3:uid="{2978A365-F02C-4F45-86D8-31FD9A10B3E3}" name="Column8397"/>
    <tableColumn id="8398" xr3:uid="{99816AC5-3C32-40AD-B722-33B6E1A22AC5}" name="Column8398"/>
    <tableColumn id="8399" xr3:uid="{DF56D541-1024-4905-920E-9DF53F176BC7}" name="Column8399"/>
    <tableColumn id="8400" xr3:uid="{2B16863D-10BF-4F80-9242-2A0B177A8ECE}" name="Column8400"/>
    <tableColumn id="8401" xr3:uid="{6A457BF7-A7DE-47BE-92EB-5076F73F086C}" name="Column8401"/>
    <tableColumn id="8402" xr3:uid="{97E92487-8412-4DE9-A42D-ACC300C0EFC6}" name="Column8402"/>
    <tableColumn id="8403" xr3:uid="{679F8797-B89C-4A37-9BE5-514584CFAE5C}" name="Column8403"/>
    <tableColumn id="8404" xr3:uid="{280CB1A1-07FF-4130-9C39-205406B01E99}" name="Column8404"/>
    <tableColumn id="8405" xr3:uid="{B109D529-CBC2-4673-8D0D-603D7910709E}" name="Column8405"/>
    <tableColumn id="8406" xr3:uid="{B2712232-2DC0-4515-A249-4749D0B0EA58}" name="Column8406"/>
    <tableColumn id="8407" xr3:uid="{4D2F0407-4D7E-4316-9E64-7757F82FB89F}" name="Column8407"/>
    <tableColumn id="8408" xr3:uid="{81DEC5ED-C052-411A-81FC-76317348D653}" name="Column8408"/>
    <tableColumn id="8409" xr3:uid="{8AFE8F52-DE2C-455F-995C-CF68AC08A135}" name="Column8409"/>
    <tableColumn id="8410" xr3:uid="{D37AA551-A592-4228-91C7-313BB91B084C}" name="Column8410"/>
    <tableColumn id="8411" xr3:uid="{5A7D14C6-B2CF-4D3D-BA25-5F9115F8FF06}" name="Column8411"/>
    <tableColumn id="8412" xr3:uid="{1DA53882-7BD5-4FE3-8392-1AEFC8F0F6C1}" name="Column8412"/>
    <tableColumn id="8413" xr3:uid="{4B7E4408-FAF9-4089-A0C5-971E3B4C908E}" name="Column8413"/>
    <tableColumn id="8414" xr3:uid="{F6254255-0497-448C-9360-A8CAE4B26E5A}" name="Column8414"/>
    <tableColumn id="8415" xr3:uid="{2693C852-1364-4923-9735-F2C1469F7AF3}" name="Column8415"/>
    <tableColumn id="8416" xr3:uid="{4F6F6E77-765E-4D81-8616-8F8DEF2283A8}" name="Column8416"/>
    <tableColumn id="8417" xr3:uid="{29386B4C-16A4-4730-8A21-4375F984D97E}" name="Column8417"/>
    <tableColumn id="8418" xr3:uid="{4C229E4B-29F9-445D-AA39-906A04A1520F}" name="Column8418"/>
    <tableColumn id="8419" xr3:uid="{6A567A33-7907-4EFE-B254-1E84876DD808}" name="Column8419"/>
    <tableColumn id="8420" xr3:uid="{4E112F98-FE95-4FF8-90B4-1429F1A33EFE}" name="Column8420"/>
    <tableColumn id="8421" xr3:uid="{DD2DBAE6-0AAB-497E-9263-35D1A8B39F30}" name="Column8421"/>
    <tableColumn id="8422" xr3:uid="{1C84BD98-E98D-45FD-BF3B-F4D64ADE1C17}" name="Column8422"/>
    <tableColumn id="8423" xr3:uid="{A21D646A-B2D2-443C-92B7-0F15D239CF0C}" name="Column8423"/>
    <tableColumn id="8424" xr3:uid="{9E45A113-8BEF-4816-A8DB-B1D1D1639BC2}" name="Column8424"/>
    <tableColumn id="8425" xr3:uid="{7DC75D41-C3CB-48BC-A6B6-F5110B086C33}" name="Column8425"/>
    <tableColumn id="8426" xr3:uid="{3B4B66F5-629F-43F0-B980-A50311D8D267}" name="Column8426"/>
    <tableColumn id="8427" xr3:uid="{52D4D6F1-798F-4530-BBA0-87649939020E}" name="Column8427"/>
    <tableColumn id="8428" xr3:uid="{53C28583-6B1A-40CB-A162-7AAACE620ECB}" name="Column8428"/>
    <tableColumn id="8429" xr3:uid="{2122F7C9-9A69-40F6-BE39-DF06C4C38FE4}" name="Column8429"/>
    <tableColumn id="8430" xr3:uid="{FD6BD8DA-52AB-4255-AD5A-A4DFACC938E7}" name="Column8430"/>
    <tableColumn id="8431" xr3:uid="{92A22899-208B-4F3D-A0B3-D7D68772840F}" name="Column8431"/>
    <tableColumn id="8432" xr3:uid="{C2BDBCB9-C1E5-4103-A35F-22BE72533A6D}" name="Column8432"/>
    <tableColumn id="8433" xr3:uid="{DC57A674-2B39-4BF1-9605-A2EA773604B2}" name="Column8433"/>
    <tableColumn id="8434" xr3:uid="{61BE57CB-BFDD-4E31-A571-482F49B459D9}" name="Column8434"/>
    <tableColumn id="8435" xr3:uid="{BA605AB8-E743-4F8A-BFDF-840CEBC2BED6}" name="Column8435"/>
    <tableColumn id="8436" xr3:uid="{DFFCE06C-A36E-4FB3-8910-3A50B76FDF27}" name="Column8436"/>
    <tableColumn id="8437" xr3:uid="{633BB9D5-2915-49CD-9D6C-D722A83BD120}" name="Column8437"/>
    <tableColumn id="8438" xr3:uid="{9E6F1E01-806E-4B71-8F6F-D0ED2FC92CDC}" name="Column8438"/>
    <tableColumn id="8439" xr3:uid="{2D01B8AA-6191-4E90-B515-FB1B07572350}" name="Column8439"/>
    <tableColumn id="8440" xr3:uid="{ADDD91AF-8B0D-425C-8273-1614E28651D5}" name="Column8440"/>
    <tableColumn id="8441" xr3:uid="{09534135-233E-4F0E-BD48-3C92F0DE4927}" name="Column8441"/>
    <tableColumn id="8442" xr3:uid="{A61268DD-C496-49AE-AFCB-7054968F6906}" name="Column8442"/>
    <tableColumn id="8443" xr3:uid="{BB47049C-E5FC-426E-B7F5-0D6E9D89EAD4}" name="Column8443"/>
    <tableColumn id="8444" xr3:uid="{D35C576D-D5AB-4E1F-9F56-D6A85E234CAF}" name="Column8444"/>
    <tableColumn id="8445" xr3:uid="{38604D6D-325C-4FE2-BD79-F7B13C94F5DB}" name="Column8445"/>
    <tableColumn id="8446" xr3:uid="{73EDB22F-7FA5-45F9-A0E1-2504E474A681}" name="Column8446"/>
    <tableColumn id="8447" xr3:uid="{05826E63-5707-4357-AEC9-CC8614D0D6FD}" name="Column8447"/>
    <tableColumn id="8448" xr3:uid="{9F6CADF6-FC50-443D-8640-57605B985988}" name="Column8448"/>
    <tableColumn id="8449" xr3:uid="{8B327C36-0FAE-4003-A802-5AC561151CB5}" name="Column8449"/>
    <tableColumn id="8450" xr3:uid="{15E0F88B-961E-4717-A3C0-64CD90003339}" name="Column8450"/>
    <tableColumn id="8451" xr3:uid="{53BA19E3-B6F7-4A3F-AF31-102B1B464171}" name="Column8451"/>
    <tableColumn id="8452" xr3:uid="{63C41D47-CFB2-4688-8944-321124CBE1F6}" name="Column8452"/>
    <tableColumn id="8453" xr3:uid="{93ECA55A-C48C-42D2-BA75-D75E474CDFC7}" name="Column8453"/>
    <tableColumn id="8454" xr3:uid="{BC6EE9D1-B201-4A0F-955D-3DCFD87DA43D}" name="Column8454"/>
    <tableColumn id="8455" xr3:uid="{557C9EF9-B215-4CBB-A1CC-A193358BC923}" name="Column8455"/>
    <tableColumn id="8456" xr3:uid="{B91DE72C-EEDC-479E-8696-7113DC4E7236}" name="Column8456"/>
    <tableColumn id="8457" xr3:uid="{C166610E-B8A4-49C0-BB4A-28321844EB93}" name="Column8457"/>
    <tableColumn id="8458" xr3:uid="{C990E7F7-90A5-42B1-8CBA-12CE2A010BB4}" name="Column8458"/>
    <tableColumn id="8459" xr3:uid="{D254447D-6AEC-46A3-9C8D-538EEA6B2A58}" name="Column8459"/>
    <tableColumn id="8460" xr3:uid="{CABDADCE-EA59-4A25-B6F5-9E42D745C83A}" name="Column8460"/>
    <tableColumn id="8461" xr3:uid="{DC00259A-E90B-4EEB-90DF-0E3C0D2896A7}" name="Column8461"/>
    <tableColumn id="8462" xr3:uid="{6201CEB9-E1BF-4478-851B-6393D174D540}" name="Column8462"/>
    <tableColumn id="8463" xr3:uid="{FCC8FDD6-4CD4-455B-98DE-D55ED5427675}" name="Column8463"/>
    <tableColumn id="8464" xr3:uid="{5A3761F7-5608-4EAB-8B64-CF55D4632FD6}" name="Column8464"/>
    <tableColumn id="8465" xr3:uid="{9FCE5AE3-8E34-413B-B857-951CF2A233CC}" name="Column8465"/>
    <tableColumn id="8466" xr3:uid="{5F31A88B-2F36-45E4-A9CD-FA9AC35032A8}" name="Column8466"/>
    <tableColumn id="8467" xr3:uid="{18E266D3-8E4E-45C2-9AD1-8D0BA4E3C104}" name="Column8467"/>
    <tableColumn id="8468" xr3:uid="{1477E0B0-78D9-4306-91C0-A81A232A31AD}" name="Column8468"/>
    <tableColumn id="8469" xr3:uid="{BF640D3E-EA38-4BC1-BDB3-8888200F964F}" name="Column8469"/>
    <tableColumn id="8470" xr3:uid="{C45C4355-9B5C-4B2C-B8C1-8E788DE83487}" name="Column8470"/>
    <tableColumn id="8471" xr3:uid="{4CF86988-161B-43CB-8000-15B77C1E054C}" name="Column8471"/>
    <tableColumn id="8472" xr3:uid="{4557A35C-EEEF-44E6-A61A-6ECDD5F8F83F}" name="Column8472"/>
    <tableColumn id="8473" xr3:uid="{F9C990D3-419C-49E0-A6FC-98CCE7E900CF}" name="Column8473"/>
    <tableColumn id="8474" xr3:uid="{79F62B45-ED9F-4DB2-8DA3-FA492436A1EC}" name="Column8474"/>
    <tableColumn id="8475" xr3:uid="{CBAA1301-B940-441C-97B6-EC40EFB18C63}" name="Column8475"/>
    <tableColumn id="8476" xr3:uid="{B6D01D13-8871-42F7-94DC-183CF182438A}" name="Column8476"/>
    <tableColumn id="8477" xr3:uid="{2DD37011-B904-4569-BB36-7A5FB062C176}" name="Column8477"/>
    <tableColumn id="8478" xr3:uid="{1878FC42-CBE2-494F-B270-54FAE01D61EE}" name="Column8478"/>
    <tableColumn id="8479" xr3:uid="{FB625DBD-D640-4BDF-8308-C55DBF9B09EB}" name="Column8479"/>
    <tableColumn id="8480" xr3:uid="{C5786F81-143A-4A2C-90B8-DFADB2F7C37C}" name="Column8480"/>
    <tableColumn id="8481" xr3:uid="{A3F88038-9F33-4986-8969-609163A95342}" name="Column8481"/>
    <tableColumn id="8482" xr3:uid="{92DAE3FA-8607-4BD9-AB0A-8AAE4BA4733D}" name="Column8482"/>
    <tableColumn id="8483" xr3:uid="{0D8EF2D4-8679-4CB0-8F8E-B199A86F7ECB}" name="Column8483"/>
    <tableColumn id="8484" xr3:uid="{DC100D27-0259-4009-B826-784EA754A258}" name="Column8484"/>
    <tableColumn id="8485" xr3:uid="{8087C00E-F74D-4590-BB2D-5B583291A786}" name="Column8485"/>
    <tableColumn id="8486" xr3:uid="{153C5CE3-24CB-4DF1-A8A6-1D3494D18227}" name="Column8486"/>
    <tableColumn id="8487" xr3:uid="{0BD270AF-2033-4882-90FD-D8487A967958}" name="Column8487"/>
    <tableColumn id="8488" xr3:uid="{DDBF05C3-F29B-4628-8AFD-A37BB3B2DCFB}" name="Column8488"/>
    <tableColumn id="8489" xr3:uid="{F65353C5-23E2-4BD5-A316-92E73558D200}" name="Column8489"/>
    <tableColumn id="8490" xr3:uid="{9CFB2E78-39AA-4196-9B4B-FD8203F42897}" name="Column8490"/>
    <tableColumn id="8491" xr3:uid="{20437598-C886-4C76-9D6B-D92D3EB6CBAC}" name="Column8491"/>
    <tableColumn id="8492" xr3:uid="{2DA631B8-28AC-4ADF-98C6-8647151E9F1F}" name="Column8492"/>
    <tableColumn id="8493" xr3:uid="{FB2A2A85-50BA-44B9-8B93-118866D9BAB5}" name="Column8493"/>
    <tableColumn id="8494" xr3:uid="{BE866559-016C-4D3A-895D-0AA2D52D7106}" name="Column8494"/>
    <tableColumn id="8495" xr3:uid="{223B0780-C679-46B6-9FF7-ADCD3678C2F5}" name="Column8495"/>
    <tableColumn id="8496" xr3:uid="{69ECC1CA-ACD7-4F34-92B7-5C9CCA927E21}" name="Column8496"/>
    <tableColumn id="8497" xr3:uid="{3B97ECA0-7573-4D0C-BC85-35242E3335A5}" name="Column8497"/>
    <tableColumn id="8498" xr3:uid="{7DDD7A48-0A17-414F-8CA6-26E6564EF6E4}" name="Column8498"/>
    <tableColumn id="8499" xr3:uid="{8BCA36D6-4C29-467D-AF0E-2AFB08ADFBAA}" name="Column8499"/>
    <tableColumn id="8500" xr3:uid="{C50D202D-7313-43A0-9196-EF4D7B810625}" name="Column8500"/>
    <tableColumn id="8501" xr3:uid="{F7D43A6D-21C5-464E-B10B-E8FBD45347DC}" name="Column8501"/>
    <tableColumn id="8502" xr3:uid="{DB7050AC-209E-42AF-B06B-5C83A3D1E2CF}" name="Column8502"/>
    <tableColumn id="8503" xr3:uid="{4D33850B-76B4-44BA-9525-F659190246CA}" name="Column8503"/>
    <tableColumn id="8504" xr3:uid="{8A04D3A0-07B6-4B6B-AA42-0D7C2060F16D}" name="Column8504"/>
    <tableColumn id="8505" xr3:uid="{812858C8-B480-450F-9172-1B6F4510CC85}" name="Column8505"/>
    <tableColumn id="8506" xr3:uid="{BB018D44-B6F3-42E3-9CAC-F823ED64DA4E}" name="Column8506"/>
    <tableColumn id="8507" xr3:uid="{930D9E7D-DB23-454D-961C-57DB9890415E}" name="Column8507"/>
    <tableColumn id="8508" xr3:uid="{BD8B4BD3-A309-473B-B3CF-AE1C848D4401}" name="Column8508"/>
    <tableColumn id="8509" xr3:uid="{DDDB877D-A320-4D3B-B223-FEAB01FB4ACF}" name="Column8509"/>
    <tableColumn id="8510" xr3:uid="{BA0C21D8-A95F-4FE5-A274-A90CB93F79B8}" name="Column8510"/>
    <tableColumn id="8511" xr3:uid="{9C1E6871-868C-4B0D-8DDA-64D69797F350}" name="Column8511"/>
    <tableColumn id="8512" xr3:uid="{319EF5E1-6034-4106-A39B-F1BADDFA0495}" name="Column8512"/>
    <tableColumn id="8513" xr3:uid="{6FD001F5-5E20-48F5-98C8-8BE1086F167A}" name="Column8513"/>
    <tableColumn id="8514" xr3:uid="{D5A9C4C9-536B-43C1-ADE3-E19A7787B57A}" name="Column8514"/>
    <tableColumn id="8515" xr3:uid="{F4D72DC0-41F4-48C6-9F94-83AFC26B0537}" name="Column8515"/>
    <tableColumn id="8516" xr3:uid="{950A4065-B7DD-45AE-AFAD-647377155D5E}" name="Column8516"/>
    <tableColumn id="8517" xr3:uid="{182A21A0-4226-47D1-874F-4081D68AF7D1}" name="Column8517"/>
    <tableColumn id="8518" xr3:uid="{876C3C25-9D02-4087-A654-AB0D4C43762E}" name="Column8518"/>
    <tableColumn id="8519" xr3:uid="{BA4AC3D9-504B-4616-BE5A-A3F3113E65B1}" name="Column8519"/>
    <tableColumn id="8520" xr3:uid="{AEC1A65C-1773-4609-AE82-E06C290E0387}" name="Column8520"/>
    <tableColumn id="8521" xr3:uid="{2801DA84-01F5-40E8-BF6E-644FFB8BB461}" name="Column8521"/>
    <tableColumn id="8522" xr3:uid="{88E88DC4-AFBF-407A-9D70-0540447E991F}" name="Column8522"/>
    <tableColumn id="8523" xr3:uid="{1A2F2B0B-A40C-4CE3-AED9-8C9A916D83B2}" name="Column8523"/>
    <tableColumn id="8524" xr3:uid="{2B84885D-19D1-439E-B1A6-9974C858C303}" name="Column8524"/>
    <tableColumn id="8525" xr3:uid="{33F2B56C-1664-415F-A64B-E122E9A5C42C}" name="Column8525"/>
    <tableColumn id="8526" xr3:uid="{36501EF0-9730-4EFB-A6AF-CA64D1FD8D23}" name="Column8526"/>
    <tableColumn id="8527" xr3:uid="{4FE9739F-B8EA-4076-BC5D-67404AEFDB96}" name="Column8527"/>
    <tableColumn id="8528" xr3:uid="{AD999CCE-0558-42E8-9731-638BCB63DE2F}" name="Column8528"/>
    <tableColumn id="8529" xr3:uid="{F24A5164-48C7-4C6E-ADE0-55FB528255AA}" name="Column8529"/>
    <tableColumn id="8530" xr3:uid="{81B6E090-0F5A-424D-9FFB-C2C090E9FA28}" name="Column8530"/>
    <tableColumn id="8531" xr3:uid="{42A9DA1C-0385-4D8E-A327-97E34D5BEE5A}" name="Column8531"/>
    <tableColumn id="8532" xr3:uid="{85949FC1-0047-427C-8143-B8389FA9486E}" name="Column8532"/>
    <tableColumn id="8533" xr3:uid="{86A2DD44-7A71-4308-B6D2-76A8538B306D}" name="Column8533"/>
    <tableColumn id="8534" xr3:uid="{2F207D02-903F-4A54-B4F3-CFADE8AE3920}" name="Column8534"/>
    <tableColumn id="8535" xr3:uid="{B0A76F32-DC3A-485F-B72B-513E5EFE4C9F}" name="Column8535"/>
    <tableColumn id="8536" xr3:uid="{A57382A6-1BCD-497E-BB6C-42704D424B5A}" name="Column8536"/>
    <tableColumn id="8537" xr3:uid="{D32B009E-EEC6-4CF9-80B3-E6384EC37A62}" name="Column8537"/>
    <tableColumn id="8538" xr3:uid="{A1060B76-1BC7-49E0-9F9B-FA74A10149D7}" name="Column8538"/>
    <tableColumn id="8539" xr3:uid="{59E87796-8801-47A0-8C76-8D149F9DC5FE}" name="Column8539"/>
    <tableColumn id="8540" xr3:uid="{1BF51CB2-DB57-4396-BB8E-881D824FD797}" name="Column8540"/>
    <tableColumn id="8541" xr3:uid="{85029D64-B5D5-4EEB-B2FE-99F3EFCC2E9E}" name="Column8541"/>
    <tableColumn id="8542" xr3:uid="{D82A3CE5-67C9-48AA-90F6-04467CFB7E30}" name="Column8542"/>
    <tableColumn id="8543" xr3:uid="{F9C88759-9765-4F00-92F2-8A9D021F1DE2}" name="Column8543"/>
    <tableColumn id="8544" xr3:uid="{2CA6DAE3-782D-4070-9500-2DE2BCC8A82C}" name="Column8544"/>
    <tableColumn id="8545" xr3:uid="{193AA182-1F00-429A-A108-B3E01B8C4F4E}" name="Column8545"/>
    <tableColumn id="8546" xr3:uid="{846E112D-8F9B-4FA6-B403-C219196CB653}" name="Column8546"/>
    <tableColumn id="8547" xr3:uid="{30FE306F-C998-4657-85DA-562D1B484C09}" name="Column8547"/>
    <tableColumn id="8548" xr3:uid="{D547AAE0-854E-400E-8C37-3C15184DA306}" name="Column8548"/>
    <tableColumn id="8549" xr3:uid="{B7AC45B0-A005-4450-B5A1-E58FBDA70732}" name="Column8549"/>
    <tableColumn id="8550" xr3:uid="{E70573C4-C395-42CD-A168-05D6315ABC8B}" name="Column8550"/>
    <tableColumn id="8551" xr3:uid="{1896F57B-DA14-4326-834D-FE59D6E8BA81}" name="Column8551"/>
    <tableColumn id="8552" xr3:uid="{67B1E297-5A76-4A69-816D-7CC331689FA1}" name="Column8552"/>
    <tableColumn id="8553" xr3:uid="{8424EC48-C01A-475B-85A7-BAE94DB99788}" name="Column8553"/>
    <tableColumn id="8554" xr3:uid="{43465109-62FC-49A2-B7E9-4F4B47C36F2D}" name="Column8554"/>
    <tableColumn id="8555" xr3:uid="{BCE910BF-54F2-47F9-A4A0-A87C5E8C256D}" name="Column8555"/>
    <tableColumn id="8556" xr3:uid="{7B31A2A5-A7D0-4BC7-AEB1-D4675318D989}" name="Column8556"/>
    <tableColumn id="8557" xr3:uid="{73EA7F58-73EA-41B4-A550-219901346E8A}" name="Column8557"/>
    <tableColumn id="8558" xr3:uid="{999BA2AF-814B-49BA-A7DF-509B5453FC6B}" name="Column8558"/>
    <tableColumn id="8559" xr3:uid="{5ADA4862-0322-4F2D-A11E-2944461AF9D9}" name="Column8559"/>
    <tableColumn id="8560" xr3:uid="{424748CA-5AD1-4D8D-B299-65A28B91A82E}" name="Column8560"/>
    <tableColumn id="8561" xr3:uid="{A62E9557-2FF1-4D80-BF97-5A0E3DF2F52F}" name="Column8561"/>
    <tableColumn id="8562" xr3:uid="{C5927DD5-CF81-45E3-A7E6-27C6753DF51B}" name="Column8562"/>
    <tableColumn id="8563" xr3:uid="{83DA3186-A12D-4660-ADA1-C0EF92C5C8F7}" name="Column8563"/>
    <tableColumn id="8564" xr3:uid="{DD63996C-85C1-4968-9786-602CAB8D289E}" name="Column8564"/>
    <tableColumn id="8565" xr3:uid="{186654AA-B061-4CBD-9058-17800D1A9535}" name="Column8565"/>
    <tableColumn id="8566" xr3:uid="{17F60136-8B82-4C0D-8F0C-461500382102}" name="Column8566"/>
    <tableColumn id="8567" xr3:uid="{8621BECC-897F-40F4-A530-F8A1147F208D}" name="Column8567"/>
    <tableColumn id="8568" xr3:uid="{59BCF298-2DDE-4F59-A538-B5B9CD1C5B17}" name="Column8568"/>
    <tableColumn id="8569" xr3:uid="{C5B6736D-B31B-4D0C-82AF-5F9F53784FE2}" name="Column8569"/>
    <tableColumn id="8570" xr3:uid="{5E4BACFB-E969-4E02-A339-F7BD9D0AA0EC}" name="Column8570"/>
    <tableColumn id="8571" xr3:uid="{AD3D252E-8DAC-4313-A856-02FB99C77AA0}" name="Column8571"/>
    <tableColumn id="8572" xr3:uid="{25C7A30B-035A-4A03-896D-775898DBA1EB}" name="Column8572"/>
    <tableColumn id="8573" xr3:uid="{69FAD2EF-F417-4B76-BDBF-61D0E1184BE5}" name="Column8573"/>
    <tableColumn id="8574" xr3:uid="{4D78DE20-C4DF-498D-A28C-A633FB913A22}" name="Column8574"/>
    <tableColumn id="8575" xr3:uid="{15CF83BE-71D5-4B76-8DE2-E6EDD0C76FF8}" name="Column8575"/>
    <tableColumn id="8576" xr3:uid="{A666B3E0-025B-4843-B1D5-4EA51BA08AD6}" name="Column8576"/>
    <tableColumn id="8577" xr3:uid="{D3B55897-B7EA-42E2-B0AA-BE10E769AA0A}" name="Column8577"/>
    <tableColumn id="8578" xr3:uid="{C05C2FAB-7A04-4114-B972-36BB81D29E53}" name="Column8578"/>
    <tableColumn id="8579" xr3:uid="{6347AA21-CE90-405D-8274-3C03E8E63963}" name="Column8579"/>
    <tableColumn id="8580" xr3:uid="{376B67A7-0EDC-4CAB-92DF-BB989FF6BD39}" name="Column8580"/>
    <tableColumn id="8581" xr3:uid="{BAC566FA-29ED-499F-975B-C9526C042D34}" name="Column8581"/>
    <tableColumn id="8582" xr3:uid="{C2922D84-A1F2-4464-8E98-3F6117B6B8EF}" name="Column8582"/>
    <tableColumn id="8583" xr3:uid="{8D2B3123-B43C-427D-8DAC-D5A33288713D}" name="Column8583"/>
    <tableColumn id="8584" xr3:uid="{CAAC4668-2A7C-45E9-9549-FB84470C0DC9}" name="Column8584"/>
    <tableColumn id="8585" xr3:uid="{CCD8F554-5E97-482E-BABA-098381009BCE}" name="Column8585"/>
    <tableColumn id="8586" xr3:uid="{300997E4-37C2-4E8D-A3C8-AFEA09BD8873}" name="Column8586"/>
    <tableColumn id="8587" xr3:uid="{E37D75FF-3D6C-4182-9C8E-F27E1A35A4EE}" name="Column8587"/>
    <tableColumn id="8588" xr3:uid="{33CCDAAE-F2AC-4F9A-B20F-B01A10511BC8}" name="Column8588"/>
    <tableColumn id="8589" xr3:uid="{F3BE2443-759C-4AB4-B331-E8945A44FB58}" name="Column8589"/>
    <tableColumn id="8590" xr3:uid="{9DE5F911-8E52-4511-989B-2C5C93B7B3F2}" name="Column8590"/>
    <tableColumn id="8591" xr3:uid="{956B2B83-B24D-4AB5-810F-D97085E3ABCC}" name="Column8591"/>
    <tableColumn id="8592" xr3:uid="{E600BCA8-8B6E-40FD-BA67-07F6ACC5B1C3}" name="Column8592"/>
    <tableColumn id="8593" xr3:uid="{22721117-345B-4946-A00C-9DDEAD04DC0C}" name="Column8593"/>
    <tableColumn id="8594" xr3:uid="{02548C83-EA36-423C-B4F2-1E78CB4B9135}" name="Column8594"/>
    <tableColumn id="8595" xr3:uid="{BB831F6A-03CD-4344-85D1-9A75C11FA4C9}" name="Column8595"/>
    <tableColumn id="8596" xr3:uid="{91B5A34F-FC40-4492-8E5E-37660D5DE4F2}" name="Column8596"/>
    <tableColumn id="8597" xr3:uid="{2458103A-23A3-4985-AC49-35A60D25E793}" name="Column8597"/>
    <tableColumn id="8598" xr3:uid="{D6C38109-3711-46FC-A04B-F4D8D7936766}" name="Column8598"/>
    <tableColumn id="8599" xr3:uid="{E24F4A3C-BEB6-449F-8DA2-929DC6556956}" name="Column8599"/>
    <tableColumn id="8600" xr3:uid="{2B698C9D-91D3-4CC5-A9E6-334C862513CD}" name="Column8600"/>
    <tableColumn id="8601" xr3:uid="{B966D674-11F6-4A60-A88B-BB02EDFF96F4}" name="Column8601"/>
    <tableColumn id="8602" xr3:uid="{E3EF7774-E8BC-44BD-8F8E-56EEC6D2E847}" name="Column8602"/>
    <tableColumn id="8603" xr3:uid="{A4B79C0F-5B46-4A53-8CE8-44C88D5C65D8}" name="Column8603"/>
    <tableColumn id="8604" xr3:uid="{6C2F07E2-6273-4A8F-9E26-1304E611875A}" name="Column8604"/>
    <tableColumn id="8605" xr3:uid="{88831390-38BF-4DB8-8E9C-1E0D2DDB6E51}" name="Column8605"/>
    <tableColumn id="8606" xr3:uid="{C3E6AB09-8012-4E92-8098-C536F6B5C1B7}" name="Column8606"/>
    <tableColumn id="8607" xr3:uid="{87219A57-9919-42E3-8BBF-3B14BB9211B5}" name="Column8607"/>
    <tableColumn id="8608" xr3:uid="{5F940F68-C303-4AC6-8BDC-18BBE2385F70}" name="Column8608"/>
    <tableColumn id="8609" xr3:uid="{9166492F-2C0F-41DA-B616-E993DF1C39E7}" name="Column8609"/>
    <tableColumn id="8610" xr3:uid="{A086132F-92B2-4A03-9BD9-4A6F66B2BF5E}" name="Column8610"/>
    <tableColumn id="8611" xr3:uid="{814069C1-21CB-42E2-B98F-C0B7EA63EE47}" name="Column8611"/>
    <tableColumn id="8612" xr3:uid="{23AEEB22-62D6-4D90-B9F0-1A0476749F2E}" name="Column8612"/>
    <tableColumn id="8613" xr3:uid="{C9EB2D30-C361-4CCE-8BFF-DA456FADCBF6}" name="Column8613"/>
    <tableColumn id="8614" xr3:uid="{D073ED93-F8AD-462D-AAFF-FD200FF52113}" name="Column8614"/>
    <tableColumn id="8615" xr3:uid="{D1388678-1F80-4C80-8822-937D09E28370}" name="Column8615"/>
    <tableColumn id="8616" xr3:uid="{32244D7A-37F6-43D7-9E05-987141BD5132}" name="Column8616"/>
    <tableColumn id="8617" xr3:uid="{213F8C31-F791-459B-84E6-93A45EDE950B}" name="Column8617"/>
    <tableColumn id="8618" xr3:uid="{FD1FD3AB-5D58-4E9F-850D-594795AFB59D}" name="Column8618"/>
    <tableColumn id="8619" xr3:uid="{213006B2-527D-4BDE-A701-5D76702D7ABF}" name="Column8619"/>
    <tableColumn id="8620" xr3:uid="{4D75D0BD-AB25-4DE1-ACFF-883DA845F211}" name="Column8620"/>
    <tableColumn id="8621" xr3:uid="{BCAC9301-06FF-4D5A-B112-011FD21A7656}" name="Column8621"/>
    <tableColumn id="8622" xr3:uid="{C0AD75E3-DEBA-454E-9DF1-A0A24ADDDB06}" name="Column8622"/>
    <tableColumn id="8623" xr3:uid="{EBCF3994-3A92-4D47-9263-8B7B6907FFE4}" name="Column8623"/>
    <tableColumn id="8624" xr3:uid="{843107AF-A2C4-4728-B5A4-4C38E3ABFFCB}" name="Column8624"/>
    <tableColumn id="8625" xr3:uid="{42243EBA-1A53-48B7-A575-4F1F651910F7}" name="Column8625"/>
    <tableColumn id="8626" xr3:uid="{9D9C5DBA-9593-4589-A31D-71BEF4F58051}" name="Column8626"/>
    <tableColumn id="8627" xr3:uid="{FAD07A2A-C6CC-4BEC-B771-C368C786A240}" name="Column8627"/>
    <tableColumn id="8628" xr3:uid="{10AFB1EA-28FD-49C5-B0B1-271E01DACA94}" name="Column8628"/>
    <tableColumn id="8629" xr3:uid="{4396F563-E82F-4E4D-8F7C-403795DB5A35}" name="Column8629"/>
    <tableColumn id="8630" xr3:uid="{C0F92F9A-6AB0-4618-910C-69DBB6E0A571}" name="Column8630"/>
    <tableColumn id="8631" xr3:uid="{E6E56C5A-3F58-4563-AE4C-ADCCF5E1B42C}" name="Column8631"/>
    <tableColumn id="8632" xr3:uid="{467D0CC9-18BF-4D5E-A8B8-DD768F5E2268}" name="Column8632"/>
    <tableColumn id="8633" xr3:uid="{4EE578C8-4769-4C77-86C9-61A10CBDF1DB}" name="Column8633"/>
    <tableColumn id="8634" xr3:uid="{28D52321-6A55-4C40-BCCA-697BD2CDBDD3}" name="Column8634"/>
    <tableColumn id="8635" xr3:uid="{878D6A38-0A98-4096-961D-24D4CCABBAC8}" name="Column8635"/>
    <tableColumn id="8636" xr3:uid="{885F9FB7-61F4-4812-BA73-D9CEFCD45DDC}" name="Column8636"/>
    <tableColumn id="8637" xr3:uid="{57B8FDD3-F83A-401C-B8A7-601B3E836555}" name="Column8637"/>
    <tableColumn id="8638" xr3:uid="{D61E3560-CEFE-44F6-B896-F70DC9D8F403}" name="Column8638"/>
    <tableColumn id="8639" xr3:uid="{10CE622A-FAD1-486B-8F54-EEA1601AB7D1}" name="Column8639"/>
    <tableColumn id="8640" xr3:uid="{9089CD9E-32A7-4A15-AE7F-7DC3B32A1A17}" name="Column8640"/>
    <tableColumn id="8641" xr3:uid="{F4936795-8CFD-426A-B6F0-1106C4666D55}" name="Column8641"/>
    <tableColumn id="8642" xr3:uid="{A7271BB6-8A9B-4CBD-8785-ECB4B75FA849}" name="Column8642"/>
    <tableColumn id="8643" xr3:uid="{F565EE02-7A01-49D2-A6BF-814B15A5FAA0}" name="Column8643"/>
    <tableColumn id="8644" xr3:uid="{F4B7C714-6928-4366-AAF8-FA60145D7A2E}" name="Column8644"/>
    <tableColumn id="8645" xr3:uid="{52886E4E-84E3-422B-88E5-7C7209F6DC11}" name="Column8645"/>
    <tableColumn id="8646" xr3:uid="{21D7A83F-A90E-4A64-9C5D-ED46063424FC}" name="Column8646"/>
    <tableColumn id="8647" xr3:uid="{D684EA1C-C05E-437F-BEFA-462E1EBBA055}" name="Column8647"/>
    <tableColumn id="8648" xr3:uid="{CC7E15BB-760B-4B31-BA10-32493342994E}" name="Column8648"/>
    <tableColumn id="8649" xr3:uid="{0D098D29-7813-47C7-9621-4AC27A1EC7FC}" name="Column8649"/>
    <tableColumn id="8650" xr3:uid="{A826CD5C-B8B0-4309-9F1C-D96B8AAD6FEF}" name="Column8650"/>
    <tableColumn id="8651" xr3:uid="{B9263A3E-F31F-4618-8AEB-F5D04D96AAE8}" name="Column8651"/>
    <tableColumn id="8652" xr3:uid="{1E0E330A-1A7D-49E4-9F78-FED608D39FBB}" name="Column8652"/>
    <tableColumn id="8653" xr3:uid="{65AFB711-81A3-46F8-A853-4CD5B35037C4}" name="Column8653"/>
    <tableColumn id="8654" xr3:uid="{87378695-7D77-4A9B-8016-33C27202025B}" name="Column8654"/>
    <tableColumn id="8655" xr3:uid="{904FA341-F8A8-4070-9D62-CEA241F69E31}" name="Column8655"/>
    <tableColumn id="8656" xr3:uid="{7F92A733-449F-4C49-9987-5870830802DA}" name="Column8656"/>
    <tableColumn id="8657" xr3:uid="{D88CD0D4-79B6-4434-909D-D00C8724A6C4}" name="Column8657"/>
    <tableColumn id="8658" xr3:uid="{067E5B21-162F-4D44-B109-859AF1688670}" name="Column8658"/>
    <tableColumn id="8659" xr3:uid="{20573903-1F35-4F17-9E54-114861E91665}" name="Column8659"/>
    <tableColumn id="8660" xr3:uid="{01C33EC2-E0E8-4B87-9ECC-59E9F0E08584}" name="Column8660"/>
    <tableColumn id="8661" xr3:uid="{0E059D43-94FC-4E3B-A53D-9DE403402A4F}" name="Column8661"/>
    <tableColumn id="8662" xr3:uid="{59AEE2C6-68F9-4570-8E16-C4791AED0FBA}" name="Column8662"/>
    <tableColumn id="8663" xr3:uid="{97B9165F-D701-4B74-87FA-F52E1362E051}" name="Column8663"/>
    <tableColumn id="8664" xr3:uid="{AC9262E0-0CDC-48F0-8C5A-898EEE0B934B}" name="Column8664"/>
    <tableColumn id="8665" xr3:uid="{C25EDF6F-3A63-4F69-BC48-8B190822B8BD}" name="Column8665"/>
    <tableColumn id="8666" xr3:uid="{74AF949D-EE14-4AF0-BB6D-A5CA31BAD5A4}" name="Column8666"/>
    <tableColumn id="8667" xr3:uid="{BAF1A749-C63D-41A5-9977-A8686B523DE9}" name="Column8667"/>
    <tableColumn id="8668" xr3:uid="{ACECCB59-1733-4CD0-97BC-009A8CBA6F95}" name="Column8668"/>
    <tableColumn id="8669" xr3:uid="{6D8320EC-5E85-4A7D-A98E-058BBBD6737A}" name="Column8669"/>
    <tableColumn id="8670" xr3:uid="{9C53A40F-90BE-41FD-9D9A-5864AC06EA7F}" name="Column8670"/>
    <tableColumn id="8671" xr3:uid="{24450812-D5DC-4188-A917-39257B0BA952}" name="Column8671"/>
    <tableColumn id="8672" xr3:uid="{8407A435-F372-4CDF-B4C3-098CAD1CC2DE}" name="Column8672"/>
    <tableColumn id="8673" xr3:uid="{74B81FA5-A75F-49C0-B8E0-56793B615DC2}" name="Column8673"/>
    <tableColumn id="8674" xr3:uid="{D5ADA09E-B142-4F89-9EA2-96B400680D9D}" name="Column8674"/>
    <tableColumn id="8675" xr3:uid="{4A4B3DF8-6E51-4F20-9A0D-6CC4BBC1050C}" name="Column8675"/>
    <tableColumn id="8676" xr3:uid="{C1089AD2-D2CA-4BFD-8B84-CA7D38F944DC}" name="Column8676"/>
    <tableColumn id="8677" xr3:uid="{ABBA79B5-4FFC-4DB1-A404-076FDFF6E7D6}" name="Column8677"/>
    <tableColumn id="8678" xr3:uid="{585EDDC0-4C22-44BB-BDF9-CDC478318FF4}" name="Column8678"/>
    <tableColumn id="8679" xr3:uid="{E4AA4D2D-83FB-41B3-92B1-CDE1ACCC0CF7}" name="Column8679"/>
    <tableColumn id="8680" xr3:uid="{2DF5010F-D594-481B-B20A-F750FE0E63F2}" name="Column8680"/>
    <tableColumn id="8681" xr3:uid="{B7F98763-10B7-4C81-A933-519511856961}" name="Column8681"/>
    <tableColumn id="8682" xr3:uid="{933D4F9C-DF7A-4BF7-BA7D-0842C3F66996}" name="Column8682"/>
    <tableColumn id="8683" xr3:uid="{FD301AE4-9051-43CC-8BC8-9B35B25CB73B}" name="Column8683"/>
    <tableColumn id="8684" xr3:uid="{2993FD89-D681-41E0-85C3-5866EB221F32}" name="Column8684"/>
    <tableColumn id="8685" xr3:uid="{37281E0C-CC41-4EAC-871A-10A46154CEFA}" name="Column8685"/>
    <tableColumn id="8686" xr3:uid="{D5D71946-820F-4542-99A6-868A4C77D449}" name="Column8686"/>
    <tableColumn id="8687" xr3:uid="{A0C8DF4B-B9EC-4D2F-8B6C-14DF726C0EA8}" name="Column8687"/>
    <tableColumn id="8688" xr3:uid="{BA353C50-11BF-4BF1-81DC-C060773C8A41}" name="Column8688"/>
    <tableColumn id="8689" xr3:uid="{8F74493C-8329-4B6E-B277-FAB138568CEB}" name="Column8689"/>
    <tableColumn id="8690" xr3:uid="{2C51FB1C-994B-417F-B198-6F1D7EAEFDC4}" name="Column8690"/>
    <tableColumn id="8691" xr3:uid="{9ADA5B0F-0AC4-43EC-80F5-B26DA9F76B91}" name="Column8691"/>
    <tableColumn id="8692" xr3:uid="{EFB13A95-7862-4D00-BBA0-0D0A6A3F78A3}" name="Column8692"/>
    <tableColumn id="8693" xr3:uid="{A1303974-9C48-4D1B-9707-D96D8D31D3C1}" name="Column8693"/>
    <tableColumn id="8694" xr3:uid="{C5C52709-0457-470D-88DB-777277FB2062}" name="Column8694"/>
    <tableColumn id="8695" xr3:uid="{51F47652-99D4-4FD8-A48C-4E1CB3CC310B}" name="Column8695"/>
    <tableColumn id="8696" xr3:uid="{96BD8182-A19D-4D76-B742-E1C32A6F9F6F}" name="Column8696"/>
    <tableColumn id="8697" xr3:uid="{96C9C1B8-B515-4B20-AF58-4D512A790C9A}" name="Column8697"/>
    <tableColumn id="8698" xr3:uid="{BD06F195-F5EB-49D1-8694-AB1B329B4BCD}" name="Column8698"/>
    <tableColumn id="8699" xr3:uid="{9552E54F-34A4-4105-9ECE-088F500F8DCD}" name="Column8699"/>
    <tableColumn id="8700" xr3:uid="{23571ECE-0D02-4922-8637-D0D9CEA56A3C}" name="Column8700"/>
    <tableColumn id="8701" xr3:uid="{1020952D-5A66-43A1-831E-82FD67D56BA6}" name="Column8701"/>
    <tableColumn id="8702" xr3:uid="{8F420044-E158-4354-BC63-BAFF68F99FFF}" name="Column8702"/>
    <tableColumn id="8703" xr3:uid="{23D1A747-5EA4-4C99-BFCB-15F4CB2882F6}" name="Column8703"/>
    <tableColumn id="8704" xr3:uid="{8892AF5C-2E15-4B3F-AADC-05BD5561F43C}" name="Column8704"/>
    <tableColumn id="8705" xr3:uid="{0731DF8E-CDA7-44B9-87C6-42BEF780C9AD}" name="Column8705"/>
    <tableColumn id="8706" xr3:uid="{B4148021-E094-4E3D-B1BB-BDD89BF2E465}" name="Column8706"/>
    <tableColumn id="8707" xr3:uid="{D86F5B5B-0503-4500-9291-FAE7E1632EF1}" name="Column8707"/>
    <tableColumn id="8708" xr3:uid="{708856ED-DEEC-4122-B154-46E3736535A8}" name="Column8708"/>
    <tableColumn id="8709" xr3:uid="{9765107A-74D5-4802-A86F-19197D732754}" name="Column8709"/>
    <tableColumn id="8710" xr3:uid="{1BDC8909-1290-4272-92BD-F0E65E3FB37A}" name="Column8710"/>
    <tableColumn id="8711" xr3:uid="{B031056E-5162-478D-ABC5-3D1E7F48AA1B}" name="Column8711"/>
    <tableColumn id="8712" xr3:uid="{0983C32F-DC5D-4AEC-82AF-F44C40EC2E7E}" name="Column8712"/>
    <tableColumn id="8713" xr3:uid="{2CC7AC9F-A191-401C-BFB7-334EC92842A1}" name="Column8713"/>
    <tableColumn id="8714" xr3:uid="{B06E7E6A-FDAA-485C-9BAF-000A2E841D97}" name="Column8714"/>
    <tableColumn id="8715" xr3:uid="{5842080D-0E72-4649-A10F-366C1AF15DD4}" name="Column8715"/>
    <tableColumn id="8716" xr3:uid="{E7A6D0C7-6506-49F6-AC0E-C7F8F84AD124}" name="Column8716"/>
    <tableColumn id="8717" xr3:uid="{39C6802D-634B-4D80-8115-B0F179B30DF3}" name="Column8717"/>
    <tableColumn id="8718" xr3:uid="{23CCE642-CAD3-44C5-ABDE-FF80BB8EF330}" name="Column8718"/>
    <tableColumn id="8719" xr3:uid="{22B232F5-750F-42B8-9C2E-DFA27368DF4F}" name="Column8719"/>
    <tableColumn id="8720" xr3:uid="{7EF0C186-1C06-4452-BA1B-09FFCF6EB5FA}" name="Column8720"/>
    <tableColumn id="8721" xr3:uid="{2DE26DA2-2DFD-43AF-996B-9223AFEAE8A6}" name="Column8721"/>
    <tableColumn id="8722" xr3:uid="{055DE74C-FE66-4DE7-85F9-9904331A079F}" name="Column8722"/>
    <tableColumn id="8723" xr3:uid="{7A464CF6-A8CE-46E5-BB2C-62B07DEFE1F4}" name="Column8723"/>
    <tableColumn id="8724" xr3:uid="{07ECE9F8-B81D-40CF-A28D-E720F314880E}" name="Column8724"/>
    <tableColumn id="8725" xr3:uid="{C7987E9E-E3B2-4A7A-B713-E7AB7BF65220}" name="Column8725"/>
    <tableColumn id="8726" xr3:uid="{C4EF1D33-6D35-46A8-9BCB-5131D8C1E0E2}" name="Column8726"/>
    <tableColumn id="8727" xr3:uid="{606CF66E-2BD1-4689-B5EC-03A98CCE301E}" name="Column8727"/>
    <tableColumn id="8728" xr3:uid="{9BF37C18-2C9C-4A36-A0B7-046EB4F47ABD}" name="Column8728"/>
    <tableColumn id="8729" xr3:uid="{6DA12EA9-A11C-47B8-8F59-86755A029E4A}" name="Column8729"/>
    <tableColumn id="8730" xr3:uid="{853661C0-06B0-4E8D-9CFA-4B6A9D8EFCF7}" name="Column8730"/>
    <tableColumn id="8731" xr3:uid="{02AE530D-B64A-450C-A7A2-2BC4AC487DDC}" name="Column8731"/>
    <tableColumn id="8732" xr3:uid="{98C094F7-4FC1-4886-A1AC-4BFE15AD77C7}" name="Column8732"/>
    <tableColumn id="8733" xr3:uid="{D204BBA6-0A4F-4AB7-AD76-3AA4D968677F}" name="Column8733"/>
    <tableColumn id="8734" xr3:uid="{0DFC8164-CE89-40EE-AC3D-5AE8B871BE1B}" name="Column8734"/>
    <tableColumn id="8735" xr3:uid="{214DF342-222C-4EF2-9BBE-1E5C9B2DC7FE}" name="Column8735"/>
    <tableColumn id="8736" xr3:uid="{20792556-A1DC-4E74-9CC2-820266F1D9A2}" name="Column8736"/>
    <tableColumn id="8737" xr3:uid="{C35F26D9-0E25-465F-B833-6FE2137C36AE}" name="Column8737"/>
    <tableColumn id="8738" xr3:uid="{47510A24-5BCA-459E-A420-CA493E539DD3}" name="Column8738"/>
    <tableColumn id="8739" xr3:uid="{160E291C-2318-426F-9C22-1AEB77E5CC94}" name="Column8739"/>
    <tableColumn id="8740" xr3:uid="{F6D5A77B-EB16-46F7-BA86-68EAE533F8D9}" name="Column8740"/>
    <tableColumn id="8741" xr3:uid="{83D2360E-9592-4492-99D3-EB24591FBC0A}" name="Column8741"/>
    <tableColumn id="8742" xr3:uid="{9DEDDCDD-6EBF-4EC7-BA45-FC743FCD0CDC}" name="Column8742"/>
    <tableColumn id="8743" xr3:uid="{C3F5B216-1C58-4594-A468-5D39691081F4}" name="Column8743"/>
    <tableColumn id="8744" xr3:uid="{D2E6A941-85CE-461B-9741-1BB40A56111C}" name="Column8744"/>
    <tableColumn id="8745" xr3:uid="{02C9723A-0AAE-424E-8D1E-5A67EE49E8AD}" name="Column8745"/>
    <tableColumn id="8746" xr3:uid="{DE86DA5A-575C-484D-B7A5-7FC251A279A1}" name="Column8746"/>
    <tableColumn id="8747" xr3:uid="{186C53E9-0ADF-4757-9F11-B7A88631FEB2}" name="Column8747"/>
    <tableColumn id="8748" xr3:uid="{CDD029C3-DEF4-40DA-916A-91D0347546C8}" name="Column8748"/>
    <tableColumn id="8749" xr3:uid="{70201769-86F4-44DF-9495-722D4703C665}" name="Column8749"/>
    <tableColumn id="8750" xr3:uid="{DEFBACA3-7D8C-4A72-956A-168E902358C8}" name="Column8750"/>
    <tableColumn id="8751" xr3:uid="{26AC154F-C6A2-487E-84A1-6E3F8E71C870}" name="Column8751"/>
    <tableColumn id="8752" xr3:uid="{E1D46BD8-F933-41FF-8A6A-D7D2656F40CD}" name="Column8752"/>
    <tableColumn id="8753" xr3:uid="{1B171313-AD5A-4CB2-B808-A1CB74BD24DD}" name="Column8753"/>
    <tableColumn id="8754" xr3:uid="{372EB537-A4CA-471F-9B10-8035A975D27D}" name="Column8754"/>
    <tableColumn id="8755" xr3:uid="{83803D95-5663-4DE4-A3F3-A8FBC4269387}" name="Column8755"/>
    <tableColumn id="8756" xr3:uid="{50B5864A-4A75-4119-9067-3EE40E18EACF}" name="Column8756"/>
    <tableColumn id="8757" xr3:uid="{61738579-0002-4590-B780-592E473A5A56}" name="Column8757"/>
    <tableColumn id="8758" xr3:uid="{D1475AFC-9185-4C9E-B713-EB0514C8A3F7}" name="Column8758"/>
    <tableColumn id="8759" xr3:uid="{9122C13B-381D-4162-A10A-DB0248365474}" name="Column8759"/>
    <tableColumn id="8760" xr3:uid="{35D4DEE7-9488-4523-B6A3-5A112C10D579}" name="Column8760"/>
    <tableColumn id="8761" xr3:uid="{676388C3-7A99-4A3A-B8B5-E8475892F63B}" name="Column8761"/>
    <tableColumn id="8762" xr3:uid="{B63E7ACA-A8C6-499A-BC79-615B8FEAF579}" name="Column8762"/>
    <tableColumn id="8763" xr3:uid="{67354613-D780-4634-8718-3F3394F1D579}" name="Column8763"/>
    <tableColumn id="8764" xr3:uid="{B2161086-01C1-466B-B920-3E35B0D2CAD2}" name="Column8764"/>
    <tableColumn id="8765" xr3:uid="{C6CC651B-CFB8-4037-AE31-F5DB5511DC24}" name="Column8765"/>
    <tableColumn id="8766" xr3:uid="{53E04D99-298B-4B9F-ABEE-79C22507CF89}" name="Column8766"/>
    <tableColumn id="8767" xr3:uid="{31C7D916-4AC6-4583-A42E-65EF3F9790EA}" name="Column8767"/>
    <tableColumn id="8768" xr3:uid="{DAECF4EB-A0BE-43BD-A8CA-FCA6742F63EE}" name="Column8768"/>
    <tableColumn id="8769" xr3:uid="{A9D660E5-0B35-4F4A-9DAC-6AC0B6201F92}" name="Column8769"/>
    <tableColumn id="8770" xr3:uid="{235F59BF-B80A-404F-8B45-8DC7E6E2BD7F}" name="Column8770"/>
    <tableColumn id="8771" xr3:uid="{B716F6FA-93A8-4591-81A8-04B84CB10AE6}" name="Column8771"/>
    <tableColumn id="8772" xr3:uid="{4E682266-3E74-4ECA-A789-413887061B5C}" name="Column8772"/>
    <tableColumn id="8773" xr3:uid="{582DAB88-32BD-4B6C-9BB4-6B230520AF7F}" name="Column8773"/>
    <tableColumn id="8774" xr3:uid="{61DA0B48-B302-4637-BE3C-5CB8D6753968}" name="Column8774"/>
    <tableColumn id="8775" xr3:uid="{35A83C0B-96EB-4B1E-B2ED-DD5F9ACA9EEA}" name="Column8775"/>
    <tableColumn id="8776" xr3:uid="{04E93BAD-D35C-4445-B8B8-5006DE713D75}" name="Column8776"/>
    <tableColumn id="8777" xr3:uid="{FB366581-AA9B-4327-AC27-0703EF041E28}" name="Column8777"/>
    <tableColumn id="8778" xr3:uid="{4F88D1F2-048D-48F8-9FDB-969FC89828BA}" name="Column8778"/>
    <tableColumn id="8779" xr3:uid="{A7A1D50E-6143-445F-A610-F5FB97FADFE1}" name="Column8779"/>
    <tableColumn id="8780" xr3:uid="{5D75C2E8-FBAF-460B-810C-D8647B695F18}" name="Column8780"/>
    <tableColumn id="8781" xr3:uid="{ED5059CD-035F-4A02-B2E6-6DE7D6284281}" name="Column8781"/>
    <tableColumn id="8782" xr3:uid="{E956D751-15EA-4531-B984-0158EE348A96}" name="Column8782"/>
    <tableColumn id="8783" xr3:uid="{35BBC2DA-EF35-418E-9EFF-B7CF4A46EEEE}" name="Column8783"/>
    <tableColumn id="8784" xr3:uid="{53437EC3-D425-4E73-ADF8-CEE10C5D6C82}" name="Column8784"/>
    <tableColumn id="8785" xr3:uid="{D1544BBE-68E1-4F47-BE5F-B4F8EE4002BE}" name="Column8785"/>
    <tableColumn id="8786" xr3:uid="{FAD0D105-565D-4D52-8FC6-37A73A917927}" name="Column8786"/>
    <tableColumn id="8787" xr3:uid="{4A6B6C25-060C-4D87-BA19-FE41D633EF3D}" name="Column8787"/>
    <tableColumn id="8788" xr3:uid="{AA57AEDC-791F-4F2A-AF59-31CB0E132EF6}" name="Column8788"/>
    <tableColumn id="8789" xr3:uid="{0E43D1B8-61B2-45CC-8C96-3AD2E50086B7}" name="Column8789"/>
    <tableColumn id="8790" xr3:uid="{B3923213-905E-4701-B91A-EC9876D19E86}" name="Column8790"/>
    <tableColumn id="8791" xr3:uid="{7C7D63BA-111C-47F0-BBF0-1AE8C4726846}" name="Column8791"/>
    <tableColumn id="8792" xr3:uid="{07CFADC6-3283-4971-979E-2D4F2DA2685A}" name="Column8792"/>
    <tableColumn id="8793" xr3:uid="{8D79BF32-6905-4E06-8B6C-EDA9A6BD0A49}" name="Column8793"/>
    <tableColumn id="8794" xr3:uid="{79503009-A83A-4832-B1A1-012A87179071}" name="Column8794"/>
    <tableColumn id="8795" xr3:uid="{A924F364-782F-49B3-AF2E-54BD6F53CDE5}" name="Column8795"/>
    <tableColumn id="8796" xr3:uid="{E7147DAD-11CB-4A0D-B8A4-116A170D42D2}" name="Column8796"/>
    <tableColumn id="8797" xr3:uid="{80121999-60FB-424A-B83A-231F867DF95B}" name="Column8797"/>
    <tableColumn id="8798" xr3:uid="{EBDBB6F3-F401-4E03-B0A4-D2F42DA2ED36}" name="Column8798"/>
    <tableColumn id="8799" xr3:uid="{F6B6288F-95BA-40C3-AB9E-97DE0E6688FC}" name="Column8799"/>
    <tableColumn id="8800" xr3:uid="{088E86C3-0540-47A7-9EAF-AEDF83482C04}" name="Column8800"/>
    <tableColumn id="8801" xr3:uid="{57812479-0553-4AAA-A6BA-9C7C1873288F}" name="Column8801"/>
    <tableColumn id="8802" xr3:uid="{5BA14B24-A1E6-4724-A6C6-12ECF4D2C214}" name="Column8802"/>
    <tableColumn id="8803" xr3:uid="{FFE0A35E-F3CC-4D0E-BDC8-FEEDF5809FB2}" name="Column8803"/>
    <tableColumn id="8804" xr3:uid="{9BE87806-B166-4BBD-8753-F440FDC7443F}" name="Column8804"/>
    <tableColumn id="8805" xr3:uid="{4E09C3EC-B540-4087-A8AD-CBA2BD655BED}" name="Column8805"/>
    <tableColumn id="8806" xr3:uid="{D00D285E-4591-4CDE-9F61-681740BD0740}" name="Column8806"/>
    <tableColumn id="8807" xr3:uid="{330FB4DA-E8AA-4E13-93EC-0B875EE13148}" name="Column8807"/>
    <tableColumn id="8808" xr3:uid="{84C0A97C-4F1F-4C58-BF02-7CDA11A78EF3}" name="Column8808"/>
    <tableColumn id="8809" xr3:uid="{DD6F6363-9056-4FB9-802F-F63309916882}" name="Column8809"/>
    <tableColumn id="8810" xr3:uid="{A275AA8E-632D-437D-A783-4BF7C01EBB16}" name="Column8810"/>
    <tableColumn id="8811" xr3:uid="{B1F96D1F-003F-4861-B7E2-0E8CC57B934D}" name="Column8811"/>
    <tableColumn id="8812" xr3:uid="{E1F3BA9B-FD57-4DD3-9857-5B7775C5EED1}" name="Column8812"/>
    <tableColumn id="8813" xr3:uid="{94AF011C-D42D-4372-A0B9-59B143278D50}" name="Column8813"/>
    <tableColumn id="8814" xr3:uid="{1029ED62-163A-4EB1-AD94-5CFDB1A9EBC3}" name="Column8814"/>
    <tableColumn id="8815" xr3:uid="{7ECE889E-00C0-4E23-B984-DA258B8CD166}" name="Column8815"/>
    <tableColumn id="8816" xr3:uid="{2897E0F6-9242-49D4-8E62-C3276FE14696}" name="Column8816"/>
    <tableColumn id="8817" xr3:uid="{410F5A32-FB3C-4EDD-9F29-5C47EF4ECCB1}" name="Column8817"/>
    <tableColumn id="8818" xr3:uid="{91A7AD78-273A-4934-9CAE-EEE830D337CD}" name="Column8818"/>
    <tableColumn id="8819" xr3:uid="{C62E2813-FEAE-4669-AB73-3758101E0589}" name="Column8819"/>
    <tableColumn id="8820" xr3:uid="{7B86B8EE-F3BB-4C17-BF4D-AC36A7953D5B}" name="Column8820"/>
    <tableColumn id="8821" xr3:uid="{78803347-4CDC-4ED4-BCAF-7063DC3E4A0F}" name="Column8821"/>
    <tableColumn id="8822" xr3:uid="{26D3D3B7-1E92-472C-BB04-0E1AA34CCF9F}" name="Column8822"/>
    <tableColumn id="8823" xr3:uid="{044E7803-F34F-47C2-8679-F7DC45EF51F0}" name="Column8823"/>
    <tableColumn id="8824" xr3:uid="{5B7C071E-D1A8-4215-B115-F03B67FBD3E3}" name="Column8824"/>
    <tableColumn id="8825" xr3:uid="{86D60F29-AD51-41E0-9D54-04C5E7764C77}" name="Column8825"/>
    <tableColumn id="8826" xr3:uid="{177B9D9E-661A-41E4-A98F-A6B73CC97669}" name="Column8826"/>
    <tableColumn id="8827" xr3:uid="{F104B6CF-C3FB-469A-8730-F1B9785D5CF7}" name="Column8827"/>
    <tableColumn id="8828" xr3:uid="{FD42F9CD-72CE-416A-A577-919D239377F7}" name="Column8828"/>
    <tableColumn id="8829" xr3:uid="{8DE5CD0D-1063-47B5-B530-233F4354C440}" name="Column8829"/>
    <tableColumn id="8830" xr3:uid="{CBDFECFD-8E06-47A0-B598-7796C23D8ED5}" name="Column8830"/>
    <tableColumn id="8831" xr3:uid="{42C2A309-12B3-4330-9C9C-BACC5F1B9A82}" name="Column8831"/>
    <tableColumn id="8832" xr3:uid="{C5CD81D6-788C-4042-98F7-F35792CAA71A}" name="Column8832"/>
    <tableColumn id="8833" xr3:uid="{7AE6CC1B-B1DC-442A-A01C-6475D2D76666}" name="Column8833"/>
    <tableColumn id="8834" xr3:uid="{52EFCAB7-7DCA-4213-B5E3-7E74FB1EE3FB}" name="Column8834"/>
    <tableColumn id="8835" xr3:uid="{715F62B7-2A3E-4636-B97F-446CD23CC505}" name="Column8835"/>
    <tableColumn id="8836" xr3:uid="{FC6A3D88-2A9E-43D0-9902-B8AFE52B5D33}" name="Column8836"/>
    <tableColumn id="8837" xr3:uid="{E5ED0E74-0D0F-4C1A-B78D-346E328D4014}" name="Column8837"/>
    <tableColumn id="8838" xr3:uid="{12353E31-FE18-49D6-B241-700499D79478}" name="Column8838"/>
    <tableColumn id="8839" xr3:uid="{E6B3BC04-627A-416E-A340-B60AC434CB16}" name="Column8839"/>
    <tableColumn id="8840" xr3:uid="{CB7D88A2-4857-48A7-851C-4DE8EDCE6818}" name="Column8840"/>
    <tableColumn id="8841" xr3:uid="{09D77D4E-F62B-4568-87BE-56347056E31B}" name="Column8841"/>
    <tableColumn id="8842" xr3:uid="{5236C908-A339-4014-B62F-79D18169696F}" name="Column8842"/>
    <tableColumn id="8843" xr3:uid="{3F5C741A-35D0-4DE4-93AE-63596C53A83A}" name="Column8843"/>
    <tableColumn id="8844" xr3:uid="{32924CF8-31C0-4700-A202-36632F11D789}" name="Column8844"/>
    <tableColumn id="8845" xr3:uid="{14ACA2C1-5818-474B-A5F9-11C29C274C5B}" name="Column8845"/>
    <tableColumn id="8846" xr3:uid="{F913BD02-1AEB-486C-A526-1A600C8D4373}" name="Column8846"/>
    <tableColumn id="8847" xr3:uid="{5E3CE6FC-ECB4-4058-A4C6-D64293780C30}" name="Column8847"/>
    <tableColumn id="8848" xr3:uid="{DFD03454-84BB-43FA-864D-E55ACA183514}" name="Column8848"/>
    <tableColumn id="8849" xr3:uid="{4FE3404E-E711-4403-BE6A-27C8776753F2}" name="Column8849"/>
    <tableColumn id="8850" xr3:uid="{C98E0F0C-28A2-4949-A3D9-EAA0933329C3}" name="Column8850"/>
    <tableColumn id="8851" xr3:uid="{B6FB5BA6-34F1-4589-B2A4-9E0332EB65F9}" name="Column8851"/>
    <tableColumn id="8852" xr3:uid="{AEAACC9D-B576-4AD9-BC06-91C369EB1E98}" name="Column8852"/>
    <tableColumn id="8853" xr3:uid="{EA38362A-B558-4608-8C5F-DCDDFB0C9352}" name="Column8853"/>
    <tableColumn id="8854" xr3:uid="{C98532A7-7E51-47D7-82AB-538AE1A73192}" name="Column8854"/>
    <tableColumn id="8855" xr3:uid="{E821A9D7-35F6-48CE-A1CE-1AD92B39B10C}" name="Column8855"/>
    <tableColumn id="8856" xr3:uid="{AFA185E9-B39B-4B5E-BFD7-7F16D66614A3}" name="Column8856"/>
    <tableColumn id="8857" xr3:uid="{DD396852-6295-48EF-9242-1504A76991D5}" name="Column8857"/>
    <tableColumn id="8858" xr3:uid="{EED95D97-E2AB-4D05-A1EB-0984E9C41392}" name="Column8858"/>
    <tableColumn id="8859" xr3:uid="{83FE94A0-EE4B-4ACA-B8E9-BB40CBFEC14D}" name="Column8859"/>
    <tableColumn id="8860" xr3:uid="{17AB9532-7FBA-4673-A478-A5EFFE525181}" name="Column8860"/>
    <tableColumn id="8861" xr3:uid="{E97AE24D-D99D-445C-A920-E1A748EC10CE}" name="Column8861"/>
    <tableColumn id="8862" xr3:uid="{142F4B59-0A26-471A-9A32-866E33762997}" name="Column8862"/>
    <tableColumn id="8863" xr3:uid="{949C0355-289C-4D3B-91A9-A3B4DD77E115}" name="Column8863"/>
    <tableColumn id="8864" xr3:uid="{C035012E-14E4-4580-BD32-25BD00A52A83}" name="Column8864"/>
    <tableColumn id="8865" xr3:uid="{7429F296-B306-4A9E-A969-EC4AD0C3FA02}" name="Column8865"/>
    <tableColumn id="8866" xr3:uid="{C483A19A-F61A-410B-989E-9A918A0A0BFD}" name="Column8866"/>
    <tableColumn id="8867" xr3:uid="{CC756BEC-EF43-48C1-BEE9-5E7489D8D947}" name="Column8867"/>
    <tableColumn id="8868" xr3:uid="{332988FA-74E4-4C09-8996-0F8A6B170CC1}" name="Column8868"/>
    <tableColumn id="8869" xr3:uid="{7EA1B621-BF09-4D3B-A99F-80249D80F942}" name="Column8869"/>
    <tableColumn id="8870" xr3:uid="{BE3DEDED-0DA7-4E8F-99F2-B6FB49982755}" name="Column8870"/>
    <tableColumn id="8871" xr3:uid="{55BCAE83-F906-42DE-B505-0FEC250AA44D}" name="Column8871"/>
    <tableColumn id="8872" xr3:uid="{C9D041DA-EC29-40BF-B5DA-76FD2B38AFAA}" name="Column8872"/>
    <tableColumn id="8873" xr3:uid="{299E8CC3-1E16-4625-8CF5-E338AD87CE4C}" name="Column8873"/>
    <tableColumn id="8874" xr3:uid="{B82D0E2C-4432-4C01-A35C-B1C3647A5AF7}" name="Column8874"/>
    <tableColumn id="8875" xr3:uid="{26475638-DA52-4208-A704-3D55A0AABA97}" name="Column8875"/>
    <tableColumn id="8876" xr3:uid="{62C3F8C6-F79A-4CD8-A678-08A0C4F49FC0}" name="Column8876"/>
    <tableColumn id="8877" xr3:uid="{39223A1A-3376-41F2-9066-7C0D8DAB87DF}" name="Column8877"/>
    <tableColumn id="8878" xr3:uid="{82418D08-1E91-459E-9C83-5D5C1CB872A6}" name="Column8878"/>
    <tableColumn id="8879" xr3:uid="{0A04D2C0-586F-4E4B-A1F4-2A323007FE1D}" name="Column8879"/>
    <tableColumn id="8880" xr3:uid="{4E272857-6C05-4432-B05E-18D2D4439E80}" name="Column8880"/>
    <tableColumn id="8881" xr3:uid="{578C7634-0100-4973-93E2-1D2610F4564E}" name="Column8881"/>
    <tableColumn id="8882" xr3:uid="{28FDD8B6-06F5-48F5-980E-F867EF3AE008}" name="Column8882"/>
    <tableColumn id="8883" xr3:uid="{420448FD-EA26-4429-9F07-3CB5CD343C19}" name="Column8883"/>
    <tableColumn id="8884" xr3:uid="{6D00E07A-4EEA-4D51-97A2-5B9509E04E1D}" name="Column8884"/>
    <tableColumn id="8885" xr3:uid="{BAD2E522-8544-4DB5-9EAE-594647A248B2}" name="Column8885"/>
    <tableColumn id="8886" xr3:uid="{5A5264FF-E095-4B20-99FE-207E5EBDEC25}" name="Column8886"/>
    <tableColumn id="8887" xr3:uid="{A4A223B1-C723-4ABF-A6BD-CC1D579B1D01}" name="Column8887"/>
    <tableColumn id="8888" xr3:uid="{72BD3A49-E673-4C21-94E5-E296DF869606}" name="Column8888"/>
    <tableColumn id="8889" xr3:uid="{7EEC48C8-2459-4129-A2C0-509BDCD75F1F}" name="Column8889"/>
    <tableColumn id="8890" xr3:uid="{B3884E82-F9E3-494A-BDEF-357E1E1BC3D6}" name="Column8890"/>
    <tableColumn id="8891" xr3:uid="{B74D5CB7-FD7D-4CAF-AAB5-888A02239448}" name="Column8891"/>
    <tableColumn id="8892" xr3:uid="{E1606729-8433-455E-8ED0-7FDE05EBFFEB}" name="Column8892"/>
    <tableColumn id="8893" xr3:uid="{1E17E270-4E82-4294-B9A5-B01B59CC8664}" name="Column8893"/>
    <tableColumn id="8894" xr3:uid="{AAF50BB8-ACAE-4F7D-8F15-64DCE3029D9E}" name="Column8894"/>
    <tableColumn id="8895" xr3:uid="{56CFBAB7-A5E1-4E8E-AA48-0799E91A1543}" name="Column8895"/>
    <tableColumn id="8896" xr3:uid="{58D07087-5382-4DE6-8276-312B1E0C99C3}" name="Column8896"/>
    <tableColumn id="8897" xr3:uid="{04FC7236-4CB5-4332-BC02-34AF2131E7E7}" name="Column8897"/>
    <tableColumn id="8898" xr3:uid="{BC1F68EB-9D58-4A0E-946D-09971639A381}" name="Column8898"/>
    <tableColumn id="8899" xr3:uid="{EB8CC9DB-7329-4D9F-913D-508E42BFC6FF}" name="Column8899"/>
    <tableColumn id="8900" xr3:uid="{0A09A389-981D-4954-BF7F-8B14D3B20BEC}" name="Column8900"/>
    <tableColumn id="8901" xr3:uid="{F30C612D-D25A-4DA8-925B-C82905F3830B}" name="Column8901"/>
    <tableColumn id="8902" xr3:uid="{09A91468-19B0-47E4-9DB9-614A5A1D52FD}" name="Column8902"/>
    <tableColumn id="8903" xr3:uid="{E867A030-08F2-4061-B261-253CF1AAC2E4}" name="Column8903"/>
    <tableColumn id="8904" xr3:uid="{82B0D4AB-800E-4D29-A3D9-E4D0889DC380}" name="Column8904"/>
    <tableColumn id="8905" xr3:uid="{981BE81D-93F5-4988-8E07-6D454E57B9CE}" name="Column8905"/>
    <tableColumn id="8906" xr3:uid="{F942DA30-F44A-4B84-BC34-505A805EF2E6}" name="Column8906"/>
    <tableColumn id="8907" xr3:uid="{9310A2AE-149E-43EF-8459-51520E0AD46D}" name="Column8907"/>
    <tableColumn id="8908" xr3:uid="{CE3B4354-B6D4-43E0-B076-B8D4CBCA1F08}" name="Column8908"/>
    <tableColumn id="8909" xr3:uid="{61DC792A-EAE9-44E8-8506-03CA9E2DB19B}" name="Column8909"/>
    <tableColumn id="8910" xr3:uid="{525B9085-034E-475A-828D-B9897D0E1134}" name="Column8910"/>
    <tableColumn id="8911" xr3:uid="{AA7F0A32-5FF3-4263-80BE-DFF47EBA10C6}" name="Column8911"/>
    <tableColumn id="8912" xr3:uid="{4AD073A4-8435-4414-82A0-037EFD982DE5}" name="Column8912"/>
    <tableColumn id="8913" xr3:uid="{2F1FF973-0CF2-4193-A7D6-C8FD2C1E70D9}" name="Column8913"/>
    <tableColumn id="8914" xr3:uid="{ECC56BDA-143F-40BB-8881-FF3C168B348C}" name="Column8914"/>
    <tableColumn id="8915" xr3:uid="{CF731149-95E4-4073-9989-0BE58FA48BB9}" name="Column8915"/>
    <tableColumn id="8916" xr3:uid="{3DC4D7EC-0CAE-46FC-BA99-944AB38A3798}" name="Column8916"/>
    <tableColumn id="8917" xr3:uid="{978968BA-239C-4944-A337-DDF618BD8545}" name="Column8917"/>
    <tableColumn id="8918" xr3:uid="{3F9BF9CB-FEEF-40A1-AE90-E8470E87F2B9}" name="Column8918"/>
    <tableColumn id="8919" xr3:uid="{76B71536-403D-4498-8A47-DD947170F1F5}" name="Column8919"/>
    <tableColumn id="8920" xr3:uid="{A1C7E955-D171-4D99-B20B-A0ACE50AB8B8}" name="Column8920"/>
    <tableColumn id="8921" xr3:uid="{5F151D9F-4E0C-4BC3-B061-CB2BC423ECD3}" name="Column8921"/>
    <tableColumn id="8922" xr3:uid="{F0E63AF1-A333-42D3-8CC7-A17336E2D45D}" name="Column8922"/>
    <tableColumn id="8923" xr3:uid="{16407E09-62E8-4AB6-AF33-56A6833861F2}" name="Column8923"/>
    <tableColumn id="8924" xr3:uid="{DB3D196D-1E37-49B8-A597-9D8646A955FA}" name="Column8924"/>
    <tableColumn id="8925" xr3:uid="{0560C443-5B31-446A-A08A-1123DD96CE56}" name="Column8925"/>
    <tableColumn id="8926" xr3:uid="{8BDF6CED-638F-488D-A40D-96A857B7B571}" name="Column8926"/>
    <tableColumn id="8927" xr3:uid="{F378EA10-08C7-406A-9582-415A5C2E5220}" name="Column8927"/>
    <tableColumn id="8928" xr3:uid="{C0B1F36A-792B-4825-9BC7-EAFD2742B03F}" name="Column8928"/>
    <tableColumn id="8929" xr3:uid="{8EB4B18C-F48F-4F67-8BF6-677E0730466B}" name="Column8929"/>
    <tableColumn id="8930" xr3:uid="{86ACD1BC-32FB-47CF-8806-8F7EEF90C578}" name="Column8930"/>
    <tableColumn id="8931" xr3:uid="{31847AA0-3E3C-4F9C-A526-920A2C4A821E}" name="Column8931"/>
    <tableColumn id="8932" xr3:uid="{74446B3E-F6F1-415C-A939-A2248477C1BB}" name="Column8932"/>
    <tableColumn id="8933" xr3:uid="{9A593D91-5C9A-475D-AC63-3091B11E836A}" name="Column8933"/>
    <tableColumn id="8934" xr3:uid="{74A7B163-A20F-41A4-8A12-1DC59382B44F}" name="Column8934"/>
    <tableColumn id="8935" xr3:uid="{D3A82C2B-3C86-4EC1-825A-9B4BF363F511}" name="Column8935"/>
    <tableColumn id="8936" xr3:uid="{CC4829DD-985B-4B64-A3C2-07215809DCBA}" name="Column8936"/>
    <tableColumn id="8937" xr3:uid="{E25BA2C5-01DE-4FC8-9AD2-F824462F1DB1}" name="Column8937"/>
    <tableColumn id="8938" xr3:uid="{ED87F58D-84C7-4707-A04C-45A1716DB5F0}" name="Column8938"/>
    <tableColumn id="8939" xr3:uid="{1CF07E84-6B79-4747-A88B-8BAB7CAD293D}" name="Column8939"/>
    <tableColumn id="8940" xr3:uid="{88B41DDE-589F-4E89-BD66-71D230EFBE9F}" name="Column8940"/>
    <tableColumn id="8941" xr3:uid="{9740FF79-3684-447F-A6D8-5235BADB7ED2}" name="Column8941"/>
    <tableColumn id="8942" xr3:uid="{F1395310-37E6-47B2-AB9B-5ECBF28AF918}" name="Column8942"/>
    <tableColumn id="8943" xr3:uid="{BCA663C3-5944-4BD6-A2AF-E9F9869A8595}" name="Column8943"/>
    <tableColumn id="8944" xr3:uid="{D9DCE24F-32AD-4DD6-AB88-DED05CB66209}" name="Column8944"/>
    <tableColumn id="8945" xr3:uid="{B9730288-9651-4C38-93BE-89D307B19D11}" name="Column8945"/>
    <tableColumn id="8946" xr3:uid="{B37D46D0-A2E5-4016-B3D8-8D0E0C832BC0}" name="Column8946"/>
    <tableColumn id="8947" xr3:uid="{850B2C05-86C2-44F3-9912-CC6F82C52B5A}" name="Column8947"/>
    <tableColumn id="8948" xr3:uid="{EDA3F326-3B25-43EE-8045-C56B48CA75FA}" name="Column8948"/>
    <tableColumn id="8949" xr3:uid="{17A5A7C9-EB91-4CB4-A2ED-88219C07FFC8}" name="Column8949"/>
    <tableColumn id="8950" xr3:uid="{92C95630-FD42-44EC-A014-2EF07C08B199}" name="Column8950"/>
    <tableColumn id="8951" xr3:uid="{8E16F789-CF3A-405C-A12D-AEFD3FC4714C}" name="Column8951"/>
    <tableColumn id="8952" xr3:uid="{55655254-BBD5-488C-96AD-BC928ED07D21}" name="Column8952"/>
    <tableColumn id="8953" xr3:uid="{B1E24C86-A117-42CF-8413-42EC200ED357}" name="Column8953"/>
    <tableColumn id="8954" xr3:uid="{93D8C7BB-CEA2-4D8E-AC8B-EA33A8C38395}" name="Column8954"/>
    <tableColumn id="8955" xr3:uid="{2F97CC61-5E8F-413E-A67B-531005BAEF42}" name="Column8955"/>
    <tableColumn id="8956" xr3:uid="{700CCF5A-797C-4DCB-86BA-8D12B7094B26}" name="Column8956"/>
    <tableColumn id="8957" xr3:uid="{87A5CEA3-A837-4898-BC49-3002D3A0E91B}" name="Column8957"/>
    <tableColumn id="8958" xr3:uid="{2F51F7A2-7997-4D93-BF80-D3129010A5B9}" name="Column8958"/>
    <tableColumn id="8959" xr3:uid="{F0E34FB8-961E-4F4C-8EAF-17AC76176842}" name="Column8959"/>
    <tableColumn id="8960" xr3:uid="{21CDD162-492B-4FF5-B9B8-5B991DCD6323}" name="Column8960"/>
    <tableColumn id="8961" xr3:uid="{0CB508EF-DACE-4811-B734-956E0D9ADE68}" name="Column8961"/>
    <tableColumn id="8962" xr3:uid="{A28AFE8D-CAA7-4B02-B929-15EAD857BACD}" name="Column8962"/>
    <tableColumn id="8963" xr3:uid="{06787EE1-45F8-4FC0-90F6-D4B39E69F523}" name="Column8963"/>
    <tableColumn id="8964" xr3:uid="{D36DD0ED-BC4E-4B86-8B74-BFE9D591F856}" name="Column8964"/>
    <tableColumn id="8965" xr3:uid="{62912466-59B7-44F9-BD1A-40C6A8FA51BF}" name="Column8965"/>
    <tableColumn id="8966" xr3:uid="{A3359DFC-7CCD-446D-A1CC-69EB7B98F22B}" name="Column8966"/>
    <tableColumn id="8967" xr3:uid="{F0116A18-8C19-49B7-B51B-57635D6B4094}" name="Column8967"/>
    <tableColumn id="8968" xr3:uid="{EB7A807E-B82C-49BE-BD74-7DD12BD4E6F8}" name="Column8968"/>
    <tableColumn id="8969" xr3:uid="{D376CAB3-243A-446E-A7FD-F6EA617D4CE9}" name="Column8969"/>
    <tableColumn id="8970" xr3:uid="{C0422216-9768-4333-8E09-FFB23D61A552}" name="Column8970"/>
    <tableColumn id="8971" xr3:uid="{7B493873-B23B-42B9-B175-5983C111E83E}" name="Column8971"/>
    <tableColumn id="8972" xr3:uid="{A8532E98-0378-4380-8C2C-FD922EA422BF}" name="Column8972"/>
    <tableColumn id="8973" xr3:uid="{F828F577-CA54-4605-B52A-A04F28B134C5}" name="Column8973"/>
    <tableColumn id="8974" xr3:uid="{E9E87A07-AEE7-40CB-B8E4-B64DF10F0B82}" name="Column8974"/>
    <tableColumn id="8975" xr3:uid="{6C8EFD3B-6B8E-4D27-A4EB-C5C84DBB9E4B}" name="Column8975"/>
    <tableColumn id="8976" xr3:uid="{82EA5B98-4594-4579-AF31-58E727A205E6}" name="Column8976"/>
    <tableColumn id="8977" xr3:uid="{B8A8DCE2-796A-4F8D-AD7F-795CF4E2A24F}" name="Column8977"/>
    <tableColumn id="8978" xr3:uid="{52BFB459-ED40-4109-BE6F-BFF7E5F5174D}" name="Column8978"/>
    <tableColumn id="8979" xr3:uid="{38C6D94B-9B78-4505-A31D-D023EEB02031}" name="Column8979"/>
    <tableColumn id="8980" xr3:uid="{ED47DE1F-CD30-4B88-ADD2-C29AB123AD83}" name="Column8980"/>
    <tableColumn id="8981" xr3:uid="{2DDFDCDD-3376-466C-8590-EF4A4EC72950}" name="Column8981"/>
    <tableColumn id="8982" xr3:uid="{6ABC87E3-A3FA-4F17-9177-D602E92164C3}" name="Column8982"/>
    <tableColumn id="8983" xr3:uid="{1F30E52B-96AE-4911-967F-791288048B98}" name="Column8983"/>
    <tableColumn id="8984" xr3:uid="{A38EE192-BF12-4AF4-9C3F-B8AC6340E40B}" name="Column8984"/>
    <tableColumn id="8985" xr3:uid="{51828E00-B5C2-47C1-870A-ECDA114BDEE9}" name="Column8985"/>
    <tableColumn id="8986" xr3:uid="{6AAE9914-608C-4FFA-9859-F8BCFE6E12D7}" name="Column8986"/>
    <tableColumn id="8987" xr3:uid="{90C5FFFD-E63D-48C6-8571-A8D8DCEFB602}" name="Column8987"/>
    <tableColumn id="8988" xr3:uid="{F62B731F-72A5-4B61-8CC6-8E3179FD0D32}" name="Column8988"/>
    <tableColumn id="8989" xr3:uid="{32B3BCA9-D990-4C22-A80B-6F2BB3C1EE2B}" name="Column8989"/>
    <tableColumn id="8990" xr3:uid="{557CA910-D888-4FC2-AA7D-8FA014F9AC19}" name="Column8990"/>
    <tableColumn id="8991" xr3:uid="{D5E2CA04-68CD-4BB7-87DE-6E8C6B801400}" name="Column8991"/>
    <tableColumn id="8992" xr3:uid="{6642A145-E6F7-4639-AE52-B21655ABBF03}" name="Column8992"/>
    <tableColumn id="8993" xr3:uid="{1876D043-2448-4256-B825-7CF5E3D2934C}" name="Column8993"/>
    <tableColumn id="8994" xr3:uid="{B0B5C379-D140-4C0A-A186-B302E8CD867A}" name="Column8994"/>
    <tableColumn id="8995" xr3:uid="{77C660FD-315E-45D8-90C2-9C78F31D47F5}" name="Column8995"/>
    <tableColumn id="8996" xr3:uid="{A6E0C449-32EA-4A8A-BD18-378A6532A9FF}" name="Column8996"/>
    <tableColumn id="8997" xr3:uid="{01AD949F-8142-4BE6-87C6-13464F84AAE0}" name="Column8997"/>
    <tableColumn id="8998" xr3:uid="{83D2A772-59B2-4BA8-981C-96B6E8263ADE}" name="Column8998"/>
    <tableColumn id="8999" xr3:uid="{B1589CE6-3414-4FBF-ADB4-B4CF58CBC8C0}" name="Column8999"/>
    <tableColumn id="9000" xr3:uid="{C1EBCCBD-6741-44BC-ABB5-2E4BEEE90050}" name="Column9000"/>
    <tableColumn id="9001" xr3:uid="{A5FAC0B8-4B19-4B04-9837-49F8FC2E643A}" name="Column9001"/>
    <tableColumn id="9002" xr3:uid="{D6455EDD-E228-42B2-B8B9-35A8F7FC5901}" name="Column9002"/>
    <tableColumn id="9003" xr3:uid="{C68CECE4-EF38-49C8-AC8F-7707DB0D6563}" name="Column9003"/>
    <tableColumn id="9004" xr3:uid="{79105756-66A1-46DE-B5E6-CA567DAA367E}" name="Column9004"/>
    <tableColumn id="9005" xr3:uid="{8E5BA325-4B76-48A5-99D6-82C8E73E8298}" name="Column9005"/>
    <tableColumn id="9006" xr3:uid="{66E3F983-85F0-41EE-9DE6-8EED91DBD769}" name="Column9006"/>
    <tableColumn id="9007" xr3:uid="{8F184F45-97B4-4027-B152-0595E87AADDB}" name="Column9007"/>
    <tableColumn id="9008" xr3:uid="{200B6AC9-5D7E-4A46-B1AC-803C1A62A66A}" name="Column9008"/>
    <tableColumn id="9009" xr3:uid="{4640A021-8B4D-4F17-BE58-6F5E792E8056}" name="Column9009"/>
    <tableColumn id="9010" xr3:uid="{16B0D403-4E62-4CD9-90A5-C9018B5F7161}" name="Column9010"/>
    <tableColumn id="9011" xr3:uid="{7556F77A-B433-4BF3-9D5F-57E2A092A6A3}" name="Column9011"/>
    <tableColumn id="9012" xr3:uid="{42EDC971-54A8-457E-8111-06E303BFDAB3}" name="Column9012"/>
    <tableColumn id="9013" xr3:uid="{0E739DA6-A558-4A7E-A675-8F12031F23A3}" name="Column9013"/>
    <tableColumn id="9014" xr3:uid="{E194F776-57E5-41C0-BC85-87E0B0C78677}" name="Column9014"/>
    <tableColumn id="9015" xr3:uid="{807DC01D-2CD3-4411-BB3A-93233AFCFCB0}" name="Column9015"/>
    <tableColumn id="9016" xr3:uid="{0067C417-9CC8-4909-84C6-7A30FE0FFB02}" name="Column9016"/>
    <tableColumn id="9017" xr3:uid="{6F505AD2-1735-44B5-B4EA-ACA5B2B0DD13}" name="Column9017"/>
    <tableColumn id="9018" xr3:uid="{D9A7FC40-A3BC-485B-BDF6-E7B431232795}" name="Column9018"/>
    <tableColumn id="9019" xr3:uid="{33FD125E-9AFE-432B-8CA3-9ECCB1C59DC8}" name="Column9019"/>
    <tableColumn id="9020" xr3:uid="{6ECA4743-2D0F-439E-9381-F097BA7878DD}" name="Column9020"/>
    <tableColumn id="9021" xr3:uid="{45B02857-72A1-4BC9-808C-FA0C827C484F}" name="Column9021"/>
    <tableColumn id="9022" xr3:uid="{08B557B7-5F39-4D65-8A00-E1B49128F749}" name="Column9022"/>
    <tableColumn id="9023" xr3:uid="{12149C4E-C851-4191-B7D4-6F638ACE6034}" name="Column9023"/>
    <tableColumn id="9024" xr3:uid="{3A895503-ABAC-4A3B-8E06-29991E3073B5}" name="Column9024"/>
    <tableColumn id="9025" xr3:uid="{2B35DC6F-1984-4A2D-8150-4E1C511E05C1}" name="Column9025"/>
    <tableColumn id="9026" xr3:uid="{EADA9842-9365-40FF-8FC4-0DAEE58C9A02}" name="Column9026"/>
    <tableColumn id="9027" xr3:uid="{5A8EBB3F-6D37-4ACE-8378-6BE8131D9329}" name="Column9027"/>
    <tableColumn id="9028" xr3:uid="{B3C0AFEA-3A15-4B62-A383-F894420F5E76}" name="Column9028"/>
    <tableColumn id="9029" xr3:uid="{94C7261C-C892-4548-AB15-59FE9E1DCE67}" name="Column9029"/>
    <tableColumn id="9030" xr3:uid="{332C19EA-590D-4261-9341-2D328FBBF91C}" name="Column9030"/>
    <tableColumn id="9031" xr3:uid="{417CBEB6-78DE-4B6D-BDA1-C4424ABAE5FC}" name="Column9031"/>
    <tableColumn id="9032" xr3:uid="{F16364D5-046F-4FB5-9FB8-960CD7622FA6}" name="Column9032"/>
    <tableColumn id="9033" xr3:uid="{491B60AF-6A2D-446A-AEB3-88249D3DB29A}" name="Column9033"/>
    <tableColumn id="9034" xr3:uid="{918B87B6-5468-4821-B120-DF4077BDF2E5}" name="Column9034"/>
    <tableColumn id="9035" xr3:uid="{6619D9A6-112B-4952-83AE-7998E593785C}" name="Column9035"/>
    <tableColumn id="9036" xr3:uid="{A548CE33-6C99-4F3D-9534-2D7116140E08}" name="Column9036"/>
    <tableColumn id="9037" xr3:uid="{6B34AE7C-121C-4BE1-AA1B-F489DE789811}" name="Column9037"/>
    <tableColumn id="9038" xr3:uid="{33765833-0191-4DF8-8402-159E37DF0773}" name="Column9038"/>
    <tableColumn id="9039" xr3:uid="{2FD9494C-1428-4F16-B0D5-DACA3499EFD6}" name="Column9039"/>
    <tableColumn id="9040" xr3:uid="{291DFE55-BE09-4B49-A150-07B05B866A3C}" name="Column9040"/>
    <tableColumn id="9041" xr3:uid="{17A96884-3576-4B97-A8C1-130EB21A9900}" name="Column9041"/>
    <tableColumn id="9042" xr3:uid="{8A9B148E-6E13-4201-B1E3-25F133A0BC15}" name="Column9042"/>
    <tableColumn id="9043" xr3:uid="{3E001CB0-5C22-4AC4-8F7A-4160B29E1445}" name="Column9043"/>
    <tableColumn id="9044" xr3:uid="{EAA15A6B-91B5-4978-8E2E-E82C05A2D629}" name="Column9044"/>
    <tableColumn id="9045" xr3:uid="{C80C7F10-4305-497A-9CF8-EB9E10ED6132}" name="Column9045"/>
    <tableColumn id="9046" xr3:uid="{038072F7-F69D-4956-944C-895B759AA5AF}" name="Column9046"/>
    <tableColumn id="9047" xr3:uid="{07D4C1A9-C26C-41DA-B781-76C083704B86}" name="Column9047"/>
    <tableColumn id="9048" xr3:uid="{8FE0EBBA-A3D8-4FDE-8B2C-7C36DF8A01E2}" name="Column9048"/>
    <tableColumn id="9049" xr3:uid="{639B510F-EEAC-4AC2-BF3E-1AF154D2CB2B}" name="Column9049"/>
    <tableColumn id="9050" xr3:uid="{C1567F21-D3CF-4E86-94BE-247317367AF3}" name="Column9050"/>
    <tableColumn id="9051" xr3:uid="{E7A04EC8-7216-42F0-8324-B5F097DABE5C}" name="Column9051"/>
    <tableColumn id="9052" xr3:uid="{FA5A2C57-4AF5-4BC7-BB9A-C8246481FCCE}" name="Column9052"/>
    <tableColumn id="9053" xr3:uid="{690E3AE7-D185-4FB6-818A-17587DC52B41}" name="Column9053"/>
    <tableColumn id="9054" xr3:uid="{9A11FB2C-8495-49E6-B38A-636CDF945080}" name="Column9054"/>
    <tableColumn id="9055" xr3:uid="{9ACD2BA9-D1FE-4E63-8F2F-A1E01E35F124}" name="Column9055"/>
    <tableColumn id="9056" xr3:uid="{A9651D37-2FBE-44F9-9148-6AA9509D88F9}" name="Column9056"/>
    <tableColumn id="9057" xr3:uid="{AB1E0505-BF0B-41B0-8F62-98A2F7A74951}" name="Column9057"/>
    <tableColumn id="9058" xr3:uid="{352113E9-9A97-4DCD-8C7C-B402F3260762}" name="Column9058"/>
    <tableColumn id="9059" xr3:uid="{8A96C41A-F1F3-476B-8EA5-4A7BF6036D64}" name="Column9059"/>
    <tableColumn id="9060" xr3:uid="{C0AE44D0-CC1F-406D-83EB-EC13EC6823BE}" name="Column9060"/>
    <tableColumn id="9061" xr3:uid="{27B4EC55-FD33-4508-ABE0-3A78FAC0C48E}" name="Column9061"/>
    <tableColumn id="9062" xr3:uid="{75F03932-DBD4-41ED-8D15-E2379F4838CB}" name="Column9062"/>
    <tableColumn id="9063" xr3:uid="{8DE25BE7-5254-449A-A0FC-6BEC783E040B}" name="Column9063"/>
    <tableColumn id="9064" xr3:uid="{2EFD05D7-007D-4E24-AC7E-89D3C9581EED}" name="Column9064"/>
    <tableColumn id="9065" xr3:uid="{E06125FB-8BF2-4358-AF43-141214D2B4FE}" name="Column9065"/>
    <tableColumn id="9066" xr3:uid="{57650ABE-3AF7-43D8-A178-B65B17FC5C98}" name="Column9066"/>
    <tableColumn id="9067" xr3:uid="{2E1EA8D0-5B2E-4466-9443-8144AD1E7988}" name="Column9067"/>
    <tableColumn id="9068" xr3:uid="{AADD9325-6268-4EC4-92B3-6A4CCE865A9C}" name="Column9068"/>
    <tableColumn id="9069" xr3:uid="{E388B5F1-3376-4293-A40E-26DC70AD55C1}" name="Column9069"/>
    <tableColumn id="9070" xr3:uid="{E4C3AE52-FDAB-459D-BE34-6B1DFF0DC1B5}" name="Column9070"/>
    <tableColumn id="9071" xr3:uid="{25D0C690-3CA9-45A5-A16D-E544FCF61D07}" name="Column9071"/>
    <tableColumn id="9072" xr3:uid="{A969CB6F-4D96-408E-B115-2F7A26E8EDEE}" name="Column9072"/>
    <tableColumn id="9073" xr3:uid="{C07BB549-D126-42E5-B38E-996E51743A00}" name="Column9073"/>
    <tableColumn id="9074" xr3:uid="{7C29DBE8-41C3-426A-AEEA-69BF85F0DECD}" name="Column9074"/>
    <tableColumn id="9075" xr3:uid="{9EF3C83E-6E9D-49FA-B318-2D50233D1081}" name="Column9075"/>
    <tableColumn id="9076" xr3:uid="{6C7E17BB-BD2C-4539-A1DE-6516F3925CFD}" name="Column9076"/>
    <tableColumn id="9077" xr3:uid="{9898B981-2AAB-4C0D-B086-8AFA0A95097A}" name="Column9077"/>
    <tableColumn id="9078" xr3:uid="{E7494A91-34F7-4540-B02F-AAA6DB346388}" name="Column9078"/>
    <tableColumn id="9079" xr3:uid="{A9A1504C-9273-4140-82F9-DD028C016C53}" name="Column9079"/>
    <tableColumn id="9080" xr3:uid="{2DF1524E-8B09-4B28-A3D9-EF15D3FBF4B8}" name="Column9080"/>
    <tableColumn id="9081" xr3:uid="{36DD7624-9E60-4D7C-86CE-B6B8F9C56D08}" name="Column9081"/>
    <tableColumn id="9082" xr3:uid="{6B2D0561-655B-4CE1-911C-828F94431FEA}" name="Column9082"/>
    <tableColumn id="9083" xr3:uid="{A646D0CD-429B-4783-AFF3-83D00656ACE8}" name="Column9083"/>
    <tableColumn id="9084" xr3:uid="{D05E33EB-272A-4E57-A704-69A30ED19D44}" name="Column9084"/>
    <tableColumn id="9085" xr3:uid="{E3C49EDE-C07E-44DE-A55C-5E5247135728}" name="Column9085"/>
    <tableColumn id="9086" xr3:uid="{31390304-B2EE-4683-AE8C-24CB7D53FDA0}" name="Column9086"/>
    <tableColumn id="9087" xr3:uid="{C27995D2-6A7D-423C-9BA5-11FD8E9E5902}" name="Column9087"/>
    <tableColumn id="9088" xr3:uid="{19D6467D-E9A4-44FA-B031-DC741295704D}" name="Column9088"/>
    <tableColumn id="9089" xr3:uid="{7C14B6E3-1741-4B49-8612-452B093F8F2A}" name="Column9089"/>
    <tableColumn id="9090" xr3:uid="{92A8C024-3FEF-4EA3-9003-02844753769E}" name="Column9090"/>
    <tableColumn id="9091" xr3:uid="{16D7623B-ECD7-4BB6-87BC-D564F220C1D2}" name="Column9091"/>
    <tableColumn id="9092" xr3:uid="{5F12533C-CC7A-40FD-A644-6668404212A7}" name="Column9092"/>
    <tableColumn id="9093" xr3:uid="{42262777-8B85-4F29-B1AC-310C2C0DFB39}" name="Column9093"/>
    <tableColumn id="9094" xr3:uid="{9A3D8189-73AF-4838-A2F1-76F650AFD380}" name="Column9094"/>
    <tableColumn id="9095" xr3:uid="{20674C35-2018-4A42-AACD-230152B48E6A}" name="Column9095"/>
    <tableColumn id="9096" xr3:uid="{A28E8D75-677E-4E06-8A11-2C008362EE19}" name="Column9096"/>
    <tableColumn id="9097" xr3:uid="{82842E62-207D-44EC-B23C-7A1ECF463958}" name="Column9097"/>
    <tableColumn id="9098" xr3:uid="{1656C261-E3AA-4B2A-BF58-A6A14E6B09B2}" name="Column9098"/>
    <tableColumn id="9099" xr3:uid="{B5638AE9-C3BA-4A2D-9DD1-DF110BEFD382}" name="Column9099"/>
    <tableColumn id="9100" xr3:uid="{160634E2-D29F-44AB-8937-A3876C08168F}" name="Column9100"/>
    <tableColumn id="9101" xr3:uid="{AC85493D-BCF1-4C50-8E77-85AD6CE1AD77}" name="Column9101"/>
    <tableColumn id="9102" xr3:uid="{3558408E-46CA-4EA4-8D95-71553CAF25B2}" name="Column9102"/>
    <tableColumn id="9103" xr3:uid="{8AFF62E3-104A-4B75-A242-0716BAA055CF}" name="Column9103"/>
    <tableColumn id="9104" xr3:uid="{B14D90D0-6E39-47A2-A139-9AEA2BB13884}" name="Column9104"/>
    <tableColumn id="9105" xr3:uid="{84946B81-5897-4A13-9822-2CAEEED211C2}" name="Column9105"/>
    <tableColumn id="9106" xr3:uid="{A085F83B-FD3A-434E-9E66-39F2F8620C96}" name="Column9106"/>
    <tableColumn id="9107" xr3:uid="{3A1AC707-55B5-4E6A-B633-11D514B91C5D}" name="Column9107"/>
    <tableColumn id="9108" xr3:uid="{043B29EA-1B6F-4C73-B09D-454CEB3AD68F}" name="Column9108"/>
    <tableColumn id="9109" xr3:uid="{41B003C3-772B-41DA-89A5-075BEA550144}" name="Column9109"/>
    <tableColumn id="9110" xr3:uid="{3CC7CC52-190F-41C6-92FF-A4288043F934}" name="Column9110"/>
    <tableColumn id="9111" xr3:uid="{633671D3-3E7E-457D-B8A9-8AD6CC807B76}" name="Column9111"/>
    <tableColumn id="9112" xr3:uid="{891FB7A1-3E70-413D-9D7A-8807D752E8AF}" name="Column9112"/>
    <tableColumn id="9113" xr3:uid="{EAE5EBC0-A5A5-442D-8D5B-B94D6A2496F4}" name="Column9113"/>
    <tableColumn id="9114" xr3:uid="{628385D2-4BC4-4FB7-890E-156D95EE26EA}" name="Column9114"/>
    <tableColumn id="9115" xr3:uid="{4008613A-68FB-4039-A380-CE8FEEF09185}" name="Column9115"/>
    <tableColumn id="9116" xr3:uid="{C4E8FCBB-0EC5-40DD-9E24-350DEAB324EF}" name="Column9116"/>
    <tableColumn id="9117" xr3:uid="{99CBF493-3B61-41CA-B932-48F1C76792A5}" name="Column9117"/>
    <tableColumn id="9118" xr3:uid="{908BEEC1-777B-4B73-9192-87439DDC0572}" name="Column9118"/>
    <tableColumn id="9119" xr3:uid="{545A3EEE-5105-44C9-87D3-633557D334C1}" name="Column9119"/>
    <tableColumn id="9120" xr3:uid="{1C0F73EE-819B-488B-BA9C-B38351273A87}" name="Column9120"/>
    <tableColumn id="9121" xr3:uid="{576BA60E-25BC-42F0-BB36-313E4FE8EBFB}" name="Column9121"/>
    <tableColumn id="9122" xr3:uid="{4497B557-22FD-40DF-A4B6-EFE547E3881B}" name="Column9122"/>
    <tableColumn id="9123" xr3:uid="{069A84B1-054F-4DB9-B164-DDDD2BF5CCA8}" name="Column9123"/>
    <tableColumn id="9124" xr3:uid="{C606331B-D011-4B97-818D-6042407ED73E}" name="Column9124"/>
    <tableColumn id="9125" xr3:uid="{810F622A-DC5A-4777-A899-32E09ED9D49C}" name="Column9125"/>
    <tableColumn id="9126" xr3:uid="{EB4FACAA-6C17-43B9-85C0-4926CAD842BC}" name="Column9126"/>
    <tableColumn id="9127" xr3:uid="{469145E2-DF51-4CE8-A0E3-49C2FB04FC9E}" name="Column9127"/>
    <tableColumn id="9128" xr3:uid="{9009183B-4CCE-4B4F-8593-B2F69EEDEA74}" name="Column9128"/>
    <tableColumn id="9129" xr3:uid="{5CD033F0-6287-4478-AB96-161E652FB2CD}" name="Column9129"/>
    <tableColumn id="9130" xr3:uid="{7827E49A-757D-4889-B8A4-192E747D454F}" name="Column9130"/>
    <tableColumn id="9131" xr3:uid="{F50E9710-85FD-46E1-9142-24F88F296669}" name="Column9131"/>
    <tableColumn id="9132" xr3:uid="{5EB9071B-2FE1-492D-8567-DEF5F31F3D79}" name="Column9132"/>
    <tableColumn id="9133" xr3:uid="{B9AED54A-B796-4969-8242-1F581505F1C3}" name="Column9133"/>
    <tableColumn id="9134" xr3:uid="{06EC2FF4-86D6-42CD-B43B-C97C3090D90B}" name="Column9134"/>
    <tableColumn id="9135" xr3:uid="{87C3112E-54A0-4D8B-A2AB-E090EBCA6329}" name="Column9135"/>
    <tableColumn id="9136" xr3:uid="{B7C2E823-3DC4-4A55-A5E4-53D30AE1803B}" name="Column9136"/>
    <tableColumn id="9137" xr3:uid="{AEA7A8DF-09F9-40E2-A561-6B5124BEB209}" name="Column9137"/>
    <tableColumn id="9138" xr3:uid="{32C1AF39-60CC-4168-934F-397FCA490458}" name="Column9138"/>
    <tableColumn id="9139" xr3:uid="{9732903C-7E46-4D2F-AD4F-0051EF1238B7}" name="Column9139"/>
    <tableColumn id="9140" xr3:uid="{9AF080BD-463D-4230-9734-9C571EAED086}" name="Column9140"/>
    <tableColumn id="9141" xr3:uid="{24D6CADF-F8D3-4FF5-AE6C-BC731BC5B267}" name="Column9141"/>
    <tableColumn id="9142" xr3:uid="{15FF852C-8F1F-4686-9F6E-E406AB369124}" name="Column9142"/>
    <tableColumn id="9143" xr3:uid="{F7FE3148-81C1-41F9-ABA0-2BB4EBF234F9}" name="Column9143"/>
    <tableColumn id="9144" xr3:uid="{E934E0F3-BADC-4987-96A1-1C3566043CE3}" name="Column9144"/>
    <tableColumn id="9145" xr3:uid="{65E0FDAD-D10C-4713-A1BB-8E250E305E19}" name="Column9145"/>
    <tableColumn id="9146" xr3:uid="{44B6C56A-14C7-45C2-B02A-9D51667D5A96}" name="Column9146"/>
    <tableColumn id="9147" xr3:uid="{0542183E-1742-4BA3-AF6F-6B6117A4E0D0}" name="Column9147"/>
    <tableColumn id="9148" xr3:uid="{AF00F552-5A16-4BF5-9340-2F56275EA93E}" name="Column9148"/>
    <tableColumn id="9149" xr3:uid="{A4752725-497E-4574-9831-6DD9FA541263}" name="Column9149"/>
    <tableColumn id="9150" xr3:uid="{5B537D8A-DDEA-43F9-93EC-E52C41DF2591}" name="Column9150"/>
    <tableColumn id="9151" xr3:uid="{6EDE0898-5EE5-41AE-80B8-7612FF50AAE9}" name="Column9151"/>
    <tableColumn id="9152" xr3:uid="{29A5D926-3D8C-4A0D-A0CB-69D9F3E89700}" name="Column9152"/>
    <tableColumn id="9153" xr3:uid="{AC99495E-E169-4B7D-A874-1E77CF7FEE6F}" name="Column9153"/>
    <tableColumn id="9154" xr3:uid="{1A30B478-7C61-4604-8B62-F81811C2B1A3}" name="Column9154"/>
    <tableColumn id="9155" xr3:uid="{4BD94184-7901-4EF7-B2BE-7FFF55306E22}" name="Column9155"/>
    <tableColumn id="9156" xr3:uid="{8FC98C2D-9F84-438C-B4CC-FF1074C6B018}" name="Column9156"/>
    <tableColumn id="9157" xr3:uid="{D77DDD22-052F-4F9D-BB66-CF6A43A3E579}" name="Column9157"/>
    <tableColumn id="9158" xr3:uid="{65D8AB56-405B-44CB-A428-9EB0B0AA6318}" name="Column9158"/>
    <tableColumn id="9159" xr3:uid="{DA19DA8F-264B-4C87-B975-23B714950B67}" name="Column9159"/>
    <tableColumn id="9160" xr3:uid="{74649E65-3476-4628-A67A-AFE8480DD124}" name="Column9160"/>
    <tableColumn id="9161" xr3:uid="{D94B945A-E6D3-4178-96FD-D017F29D139C}" name="Column9161"/>
    <tableColumn id="9162" xr3:uid="{E9943142-AEC9-4607-89EB-A4202B3195A8}" name="Column9162"/>
    <tableColumn id="9163" xr3:uid="{5021BAAF-7D57-4A8D-B70E-0704C5175E9A}" name="Column9163"/>
    <tableColumn id="9164" xr3:uid="{948560B1-CD65-42FE-BF37-97ACB1AFFD9F}" name="Column9164"/>
    <tableColumn id="9165" xr3:uid="{420561AE-816E-462A-A1DE-9AE68955748E}" name="Column9165"/>
    <tableColumn id="9166" xr3:uid="{FBB41CAB-7F1A-4078-A2AA-FD8A54B40635}" name="Column9166"/>
    <tableColumn id="9167" xr3:uid="{2E115F5C-415B-4BAE-B230-2064DD388DB4}" name="Column9167"/>
    <tableColumn id="9168" xr3:uid="{B30E3F32-D782-4785-B2A4-8AACA65D3943}" name="Column9168"/>
    <tableColumn id="9169" xr3:uid="{3BDB74AD-935A-4CC3-B586-07A5342C31D4}" name="Column9169"/>
    <tableColumn id="9170" xr3:uid="{B4CE5043-6DA6-4D9F-9D86-7D083A04646D}" name="Column9170"/>
    <tableColumn id="9171" xr3:uid="{2B84955F-38B7-4EE8-8866-A256F6BB517F}" name="Column9171"/>
    <tableColumn id="9172" xr3:uid="{2C890E7E-8ABE-4536-B174-42ED0034363E}" name="Column9172"/>
    <tableColumn id="9173" xr3:uid="{7A2F1070-32D8-4754-B978-8AA94D975FD6}" name="Column9173"/>
    <tableColumn id="9174" xr3:uid="{1FDB9B3C-E6F5-425C-AC14-98A5EA9C9195}" name="Column9174"/>
    <tableColumn id="9175" xr3:uid="{CA111EDD-ED76-489F-8D14-3663393E4277}" name="Column9175"/>
    <tableColumn id="9176" xr3:uid="{30549482-F01A-458C-9BAF-D5A695271FE4}" name="Column9176"/>
    <tableColumn id="9177" xr3:uid="{56EB6E3F-7813-4F6A-A7DA-C0441932C8E0}" name="Column9177"/>
    <tableColumn id="9178" xr3:uid="{272C7DA5-0175-4A51-842B-389488E8A398}" name="Column9178"/>
    <tableColumn id="9179" xr3:uid="{666D4E40-3B45-4758-8752-E14CF789A8B1}" name="Column9179"/>
    <tableColumn id="9180" xr3:uid="{419F0836-8B78-48D2-B242-0D98A8E9AC7A}" name="Column9180"/>
    <tableColumn id="9181" xr3:uid="{FB76C684-F022-491D-B4E9-253440A690ED}" name="Column9181"/>
    <tableColumn id="9182" xr3:uid="{37172538-53C9-448E-9D78-7E250C34C820}" name="Column9182"/>
    <tableColumn id="9183" xr3:uid="{403D23B1-0BCA-49D5-90B5-DDCE6350AB10}" name="Column9183"/>
    <tableColumn id="9184" xr3:uid="{6A21C982-62C1-469D-82D6-D15582678DFC}" name="Column9184"/>
    <tableColumn id="9185" xr3:uid="{8988D7F4-337A-41ED-B956-1B0D0A4A641D}" name="Column9185"/>
    <tableColumn id="9186" xr3:uid="{30E25301-8BDE-45F8-808D-17B10241580D}" name="Column9186"/>
    <tableColumn id="9187" xr3:uid="{087A4562-B37C-4421-B91E-3B5221BE893B}" name="Column9187"/>
    <tableColumn id="9188" xr3:uid="{A0C43A05-F723-4275-B345-714CD4BF5952}" name="Column9188"/>
    <tableColumn id="9189" xr3:uid="{8D2C2600-7034-4EE1-8AAB-7BB631412E49}" name="Column9189"/>
    <tableColumn id="9190" xr3:uid="{7C64BB50-28C6-4564-B573-C2874B570A45}" name="Column9190"/>
    <tableColumn id="9191" xr3:uid="{D4D489D1-4898-4116-9CDB-F793A3634273}" name="Column9191"/>
    <tableColumn id="9192" xr3:uid="{64430F2A-E725-4476-8AEE-5905CD30004A}" name="Column9192"/>
    <tableColumn id="9193" xr3:uid="{DCF17F02-9429-40FC-A4F1-FF1D98F26710}" name="Column9193"/>
    <tableColumn id="9194" xr3:uid="{FB4DE4DC-C536-48B9-B001-73CC65826C93}" name="Column9194"/>
    <tableColumn id="9195" xr3:uid="{8FA1C058-0F94-43EA-8CEC-7BA39EF869C2}" name="Column9195"/>
    <tableColumn id="9196" xr3:uid="{CD864D87-84F1-404F-ADFE-3F835674C71E}" name="Column9196"/>
    <tableColumn id="9197" xr3:uid="{A8B2B615-FE2D-4EC3-8A6F-C62F68C17186}" name="Column9197"/>
    <tableColumn id="9198" xr3:uid="{1524BE35-5C26-4E19-90B4-4FA90976F001}" name="Column9198"/>
    <tableColumn id="9199" xr3:uid="{7F20249D-0DC1-432C-AEDC-CC1BB48BD18B}" name="Column9199"/>
    <tableColumn id="9200" xr3:uid="{007E625B-3553-400B-9DA3-A73D727243BB}" name="Column9200"/>
    <tableColumn id="9201" xr3:uid="{86309BA8-9E0B-4C7A-A991-F130838BCC14}" name="Column9201"/>
    <tableColumn id="9202" xr3:uid="{636E51F3-B06E-4A38-A036-C55328E6F295}" name="Column9202"/>
    <tableColumn id="9203" xr3:uid="{A42691A1-0DE2-4852-883F-7956E9DEACCB}" name="Column9203"/>
    <tableColumn id="9204" xr3:uid="{E2DF85F3-6031-481D-B1B8-B41F3842A883}" name="Column9204"/>
    <tableColumn id="9205" xr3:uid="{88E3AB2D-22F3-4CE2-8572-7121FFA43FAD}" name="Column9205"/>
    <tableColumn id="9206" xr3:uid="{93456623-D8E3-4316-ABEE-04D83FBB1F1B}" name="Column9206"/>
    <tableColumn id="9207" xr3:uid="{05EA54E1-97E0-409A-971F-2B3EF81DDBB3}" name="Column9207"/>
    <tableColumn id="9208" xr3:uid="{B135A97F-EE96-475A-A981-3978D603C04D}" name="Column9208"/>
    <tableColumn id="9209" xr3:uid="{32D37692-D53D-4C6D-A59D-F1F9DFF1FB39}" name="Column9209"/>
    <tableColumn id="9210" xr3:uid="{8D54FEE4-739C-4D78-980F-4E8D03E46D51}" name="Column9210"/>
    <tableColumn id="9211" xr3:uid="{28AD5A8A-A1FC-4010-862D-32A1CA06E6BA}" name="Column9211"/>
    <tableColumn id="9212" xr3:uid="{FAEFBB85-982F-4345-A234-9C5834EB87C8}" name="Column9212"/>
    <tableColumn id="9213" xr3:uid="{1B36B5A7-130B-4102-86DF-65BA96CE9F31}" name="Column9213"/>
    <tableColumn id="9214" xr3:uid="{93994150-0BC4-4A5D-A8A5-A7E9B42BDB9B}" name="Column9214"/>
    <tableColumn id="9215" xr3:uid="{A87FA1ED-C4AE-42F8-8F15-BEF68E3D0BE8}" name="Column9215"/>
    <tableColumn id="9216" xr3:uid="{C48853C1-2B0B-434C-80EA-D41DB1627D24}" name="Column9216"/>
    <tableColumn id="9217" xr3:uid="{0D446730-04DE-40D4-A45F-74B456259A48}" name="Column9217"/>
    <tableColumn id="9218" xr3:uid="{D7BF1E0A-56A3-49EB-831D-82B41BB3FE75}" name="Column9218"/>
    <tableColumn id="9219" xr3:uid="{77CE77E9-66C9-46A4-8F20-B51C6B668BB6}" name="Column9219"/>
    <tableColumn id="9220" xr3:uid="{C9FBAD33-F8B3-4C01-86B6-287F10FCBB1E}" name="Column9220"/>
    <tableColumn id="9221" xr3:uid="{84D513A6-1839-4A47-B565-756FC54B5055}" name="Column9221"/>
    <tableColumn id="9222" xr3:uid="{05C1308A-F568-4184-B2BB-1578CF0A9406}" name="Column9222"/>
    <tableColumn id="9223" xr3:uid="{199AF8B1-C0D7-4037-BBD8-6AF63F16EA7D}" name="Column9223"/>
    <tableColumn id="9224" xr3:uid="{944B3476-A8A4-4A5A-B210-3758F29DE7C4}" name="Column9224"/>
    <tableColumn id="9225" xr3:uid="{4D1CAAF0-72D4-4CE0-B676-090859BD3A61}" name="Column9225"/>
    <tableColumn id="9226" xr3:uid="{8353E043-4670-4295-8F90-4C423C9DFC3D}" name="Column9226"/>
    <tableColumn id="9227" xr3:uid="{A40DB7FC-CDC9-4815-96D3-75DE38A14148}" name="Column9227"/>
    <tableColumn id="9228" xr3:uid="{19179FC6-6C58-4101-AD68-B5072C654B26}" name="Column9228"/>
    <tableColumn id="9229" xr3:uid="{147E01AE-B75A-4E7B-A3E1-FC58C97A8CC3}" name="Column9229"/>
    <tableColumn id="9230" xr3:uid="{42F0864D-B93C-46A2-9E4B-95C34C257101}" name="Column9230"/>
    <tableColumn id="9231" xr3:uid="{5A10A7E8-54B3-43A3-88E7-C67C80C47086}" name="Column9231"/>
    <tableColumn id="9232" xr3:uid="{7D2667CD-5120-4BE4-B47C-FB6CBBBA4F7D}" name="Column9232"/>
    <tableColumn id="9233" xr3:uid="{04D039D7-5AB0-4C51-B67A-D532D62883B3}" name="Column9233"/>
    <tableColumn id="9234" xr3:uid="{BD449B87-80D3-460D-9F7B-D476AB848D2B}" name="Column9234"/>
    <tableColumn id="9235" xr3:uid="{51863FD1-D302-4B1D-91C7-4F02A3F9A7E6}" name="Column9235"/>
    <tableColumn id="9236" xr3:uid="{19CB8536-A8BA-4DF4-98A5-938E56FCBDEA}" name="Column9236"/>
    <tableColumn id="9237" xr3:uid="{2ABA0ABA-D9F4-4B93-8D92-DB2105340712}" name="Column9237"/>
    <tableColumn id="9238" xr3:uid="{64D223B5-B61F-4EFB-B68B-AEE0C335DFF4}" name="Column9238"/>
    <tableColumn id="9239" xr3:uid="{4BB10505-02BB-4A2B-8F2B-C809C1C2380E}" name="Column9239"/>
    <tableColumn id="9240" xr3:uid="{2F015376-B380-4679-BC44-B4C1F8D56F3D}" name="Column9240"/>
    <tableColumn id="9241" xr3:uid="{670C4430-3552-40F3-8808-3AD425A6F263}" name="Column9241"/>
    <tableColumn id="9242" xr3:uid="{6DBD3A3B-A2B4-4B26-A3E2-E32C1BC4EA68}" name="Column9242"/>
    <tableColumn id="9243" xr3:uid="{60F7FE2B-4396-4F12-A0B8-5AC7247E7EC5}" name="Column9243"/>
    <tableColumn id="9244" xr3:uid="{CFA0458D-4C12-4A90-B903-A0ED04046255}" name="Column9244"/>
    <tableColumn id="9245" xr3:uid="{802D6210-3F9D-41BE-839F-F4CC0A91484C}" name="Column9245"/>
    <tableColumn id="9246" xr3:uid="{5FE028E7-C8D7-4DDD-BA47-BD0A7EFC1691}" name="Column9246"/>
    <tableColumn id="9247" xr3:uid="{806D67DC-613D-416E-9D49-C5FBABA74A38}" name="Column9247"/>
    <tableColumn id="9248" xr3:uid="{9DFC86C5-A3B1-437E-9CF0-5B527AE25E5F}" name="Column9248"/>
    <tableColumn id="9249" xr3:uid="{A971CAFB-79C6-4285-A66F-EBF9199920B8}" name="Column9249"/>
    <tableColumn id="9250" xr3:uid="{5C14D6D5-828E-48DE-B3CF-4D5E6CCAD4FD}" name="Column9250"/>
    <tableColumn id="9251" xr3:uid="{52670CBE-CF18-40BE-9207-729BA5B28CD7}" name="Column9251"/>
    <tableColumn id="9252" xr3:uid="{13DC4991-CC00-49D4-B817-047A29CAA563}" name="Column9252"/>
    <tableColumn id="9253" xr3:uid="{656E4995-1193-45E5-B1C2-2AF46C4FAEFE}" name="Column9253"/>
    <tableColumn id="9254" xr3:uid="{0B08209C-A3F4-4195-AB54-01AEDC945BD2}" name="Column9254"/>
    <tableColumn id="9255" xr3:uid="{ABFE1C23-61D4-4828-B179-CD6C427061C2}" name="Column9255"/>
    <tableColumn id="9256" xr3:uid="{75859A98-DA05-4B46-B0B5-3DCA9BC630FB}" name="Column9256"/>
    <tableColumn id="9257" xr3:uid="{2D48DFB2-50CC-41F9-9DA2-6520473D9ECE}" name="Column9257"/>
    <tableColumn id="9258" xr3:uid="{38014CA9-0CBE-4A0E-AFAD-78CA3A1D610A}" name="Column9258"/>
    <tableColumn id="9259" xr3:uid="{4E05E00D-822D-4E50-BDCF-CDEF4F71CA2F}" name="Column9259"/>
    <tableColumn id="9260" xr3:uid="{792AEE39-D0EA-4729-B07F-2AE358210B1F}" name="Column9260"/>
    <tableColumn id="9261" xr3:uid="{D4CCF997-0BA0-4E0B-AA22-83F85311E8BA}" name="Column9261"/>
    <tableColumn id="9262" xr3:uid="{E94F0840-5F2A-427D-9569-6D677CBB3D7A}" name="Column9262"/>
    <tableColumn id="9263" xr3:uid="{4FB2C459-AF4C-41E3-9122-5C16E4C1C459}" name="Column9263"/>
    <tableColumn id="9264" xr3:uid="{D9B4D405-D4F6-4811-8EAB-6D052DA7A15D}" name="Column9264"/>
    <tableColumn id="9265" xr3:uid="{19E0CC25-478F-46D3-8692-EA6223B18379}" name="Column9265"/>
    <tableColumn id="9266" xr3:uid="{C08541AA-3C5C-482D-9B2E-E8BD1D9AF287}" name="Column9266"/>
    <tableColumn id="9267" xr3:uid="{5C0A51A9-D0B6-47BC-ABC4-1EEE649CFA31}" name="Column9267"/>
    <tableColumn id="9268" xr3:uid="{1D57753E-0F95-4078-934E-42DE035B6403}" name="Column9268"/>
    <tableColumn id="9269" xr3:uid="{6CFF6B24-4531-4CED-98A8-CA97F7BB80D6}" name="Column9269"/>
    <tableColumn id="9270" xr3:uid="{CF2A7DFA-DB2D-416B-9F99-D0A8322129A3}" name="Column9270"/>
    <tableColumn id="9271" xr3:uid="{70BEBB8C-BEEA-4F2D-82FA-19D294C24D3E}" name="Column9271"/>
    <tableColumn id="9272" xr3:uid="{75E3BFDF-AF5D-4779-BF27-8A807C420A83}" name="Column9272"/>
    <tableColumn id="9273" xr3:uid="{7F137199-0F60-48BB-B7CD-3B3370240DDB}" name="Column9273"/>
    <tableColumn id="9274" xr3:uid="{9D668AFF-CE88-481A-82DB-D124878AB097}" name="Column9274"/>
    <tableColumn id="9275" xr3:uid="{599295DE-89D8-4419-B3D0-96C47DEFBCDF}" name="Column9275"/>
    <tableColumn id="9276" xr3:uid="{E204FAFA-5CB2-4474-AC1A-E81AEB694DC8}" name="Column9276"/>
    <tableColumn id="9277" xr3:uid="{9A0388DD-AB93-46AC-B67A-5706239451BE}" name="Column9277"/>
    <tableColumn id="9278" xr3:uid="{4A537D05-2B1C-43FB-8FE8-AE7E75764A5C}" name="Column9278"/>
    <tableColumn id="9279" xr3:uid="{90CC58D0-9BEB-45C1-BE0F-D17A563AB17F}" name="Column9279"/>
    <tableColumn id="9280" xr3:uid="{7CA9E032-3E6D-41E1-AEAC-DF9460C464CB}" name="Column9280"/>
    <tableColumn id="9281" xr3:uid="{C29A17F3-B558-413D-A8EC-F8670C9D3834}" name="Column9281"/>
    <tableColumn id="9282" xr3:uid="{6D22764F-E7F1-4ED6-951A-00F87DA327B9}" name="Column9282"/>
    <tableColumn id="9283" xr3:uid="{6C4C7A9E-FCBD-43CB-BA64-E9CD9373D196}" name="Column9283"/>
    <tableColumn id="9284" xr3:uid="{667756FB-C284-48EE-AD50-AAA23D897CFC}" name="Column9284"/>
    <tableColumn id="9285" xr3:uid="{E4E29FB1-37A9-4301-95FD-4BB7F9772BE4}" name="Column9285"/>
    <tableColumn id="9286" xr3:uid="{8D265B27-F45A-4AF0-A342-CB2239CA33B3}" name="Column9286"/>
    <tableColumn id="9287" xr3:uid="{EE84EF4C-1197-491B-9A52-C74629C4101E}" name="Column9287"/>
    <tableColumn id="9288" xr3:uid="{F14854EE-04B7-489F-8F63-1F528B7077B9}" name="Column9288"/>
    <tableColumn id="9289" xr3:uid="{33B8DBF8-FB7E-406A-B6BC-5381133CDF7C}" name="Column9289"/>
    <tableColumn id="9290" xr3:uid="{170E9C78-A735-487B-B6D4-5143A27F36C6}" name="Column9290"/>
    <tableColumn id="9291" xr3:uid="{7230B898-4E42-41E7-8106-6AD56AC9472F}" name="Column9291"/>
    <tableColumn id="9292" xr3:uid="{91DDEEF1-EE4E-42BC-B069-2BA1BF0168E5}" name="Column9292"/>
    <tableColumn id="9293" xr3:uid="{9C04A6AC-4B3C-4FC4-B8A2-89A8F3B1DF34}" name="Column9293"/>
    <tableColumn id="9294" xr3:uid="{405AD0D0-F3FA-4925-B1F2-970E5C076FC0}" name="Column9294"/>
    <tableColumn id="9295" xr3:uid="{2010B2D8-D4B0-40DA-8CF2-6CD87AB788D1}" name="Column9295"/>
    <tableColumn id="9296" xr3:uid="{536ACCF9-2D5B-4DAB-973C-0D22B113CEB9}" name="Column9296"/>
    <tableColumn id="9297" xr3:uid="{10C5E268-DD08-491A-AF8D-B8F131AA94E2}" name="Column9297"/>
    <tableColumn id="9298" xr3:uid="{B7398EEE-5E65-4E72-8FF1-A08F0F0961A1}" name="Column9298"/>
    <tableColumn id="9299" xr3:uid="{8EAC98F8-977E-49C9-ADCE-6F479AED3A06}" name="Column9299"/>
    <tableColumn id="9300" xr3:uid="{06200781-8443-4A69-9E63-395DA19291EF}" name="Column9300"/>
    <tableColumn id="9301" xr3:uid="{1996B423-20FF-4A21-8B4C-8570D1D05B2F}" name="Column9301"/>
    <tableColumn id="9302" xr3:uid="{CECF3525-6C89-42B4-81C4-8BB057FB220A}" name="Column9302"/>
    <tableColumn id="9303" xr3:uid="{FC9836AC-ECC8-41F3-A226-32F3BCCBF8AB}" name="Column9303"/>
    <tableColumn id="9304" xr3:uid="{197227CB-A39A-4805-834F-01AAB1A87605}" name="Column9304"/>
    <tableColumn id="9305" xr3:uid="{BF3BBB6D-4799-48E1-931D-B9FBB5600AFA}" name="Column9305"/>
    <tableColumn id="9306" xr3:uid="{53BFC99A-7EE4-4C8C-AAC2-D2907FBB1787}" name="Column9306"/>
    <tableColumn id="9307" xr3:uid="{51618B89-EB23-401E-8886-2B08A0CDA014}" name="Column9307"/>
    <tableColumn id="9308" xr3:uid="{AD64A2DB-AE09-46EC-84FD-5EAC57BF4B05}" name="Column9308"/>
    <tableColumn id="9309" xr3:uid="{3DBCA7C8-5A0F-4EBD-85D6-089A3E193B99}" name="Column9309"/>
    <tableColumn id="9310" xr3:uid="{33CC943D-67C5-4804-A4FB-221275301E73}" name="Column9310"/>
    <tableColumn id="9311" xr3:uid="{797EDD75-A060-401C-98DD-664368ECB467}" name="Column9311"/>
    <tableColumn id="9312" xr3:uid="{E99DCDB6-2325-4606-B825-BA11C40AA000}" name="Column9312"/>
    <tableColumn id="9313" xr3:uid="{330AE33A-7CDE-4226-84A4-091E53235CC3}" name="Column9313"/>
    <tableColumn id="9314" xr3:uid="{F82375ED-F805-43CD-9B7D-7FC9EA3F2506}" name="Column9314"/>
    <tableColumn id="9315" xr3:uid="{38C203CB-D212-41F6-9BA7-0E7DC0BB64E7}" name="Column9315"/>
    <tableColumn id="9316" xr3:uid="{7FF63869-2427-474F-8D4A-482A985ADFE6}" name="Column9316"/>
    <tableColumn id="9317" xr3:uid="{02D253D3-F895-48A7-82DF-5683C600627C}" name="Column9317"/>
    <tableColumn id="9318" xr3:uid="{909C8217-A0B8-49DB-A9D6-E21A79846080}" name="Column9318"/>
    <tableColumn id="9319" xr3:uid="{4A22DF10-2DFB-4439-A7C9-9A9E7682A016}" name="Column9319"/>
    <tableColumn id="9320" xr3:uid="{B2B9521B-19F7-478C-A769-2EB9ED4992A4}" name="Column9320"/>
    <tableColumn id="9321" xr3:uid="{97629615-DD9D-4146-B2FB-B2E0CEF0E2B2}" name="Column9321"/>
    <tableColumn id="9322" xr3:uid="{2801E5D3-A318-4B57-8B7E-145C6CA79E67}" name="Column9322"/>
    <tableColumn id="9323" xr3:uid="{C6A72799-7FE4-4D42-80F4-7D280575C33A}" name="Column9323"/>
    <tableColumn id="9324" xr3:uid="{B667DC3F-D737-4724-BE31-227E80CD6B43}" name="Column9324"/>
    <tableColumn id="9325" xr3:uid="{8B732BDA-125C-4855-80B0-A433C3D878CE}" name="Column9325"/>
    <tableColumn id="9326" xr3:uid="{11059647-551A-4155-8118-861D0533A079}" name="Column9326"/>
    <tableColumn id="9327" xr3:uid="{7EC01A94-8565-454D-81F5-0642519EE587}" name="Column9327"/>
    <tableColumn id="9328" xr3:uid="{84E6A24C-1FA4-4037-848F-B0832078FE36}" name="Column9328"/>
    <tableColumn id="9329" xr3:uid="{E7E996A8-B84B-4392-8E4A-BCAB2E83D5E8}" name="Column9329"/>
    <tableColumn id="9330" xr3:uid="{2B7FCF25-96C2-4BD2-BB3F-5926F721680D}" name="Column9330"/>
    <tableColumn id="9331" xr3:uid="{FC6180E0-6072-4F8B-B686-FE7B6AE3EA7A}" name="Column9331"/>
    <tableColumn id="9332" xr3:uid="{346E41A6-C7F6-4E2D-AFF2-B7B34BF0EDF5}" name="Column9332"/>
    <tableColumn id="9333" xr3:uid="{49EDEAD5-0D88-40F8-847E-7FA707EB9082}" name="Column9333"/>
    <tableColumn id="9334" xr3:uid="{9295F3B5-36A7-4F3E-87BF-2DAB962B6518}" name="Column9334"/>
    <tableColumn id="9335" xr3:uid="{3E76F867-184A-489B-9DF5-7B929278A81A}" name="Column9335"/>
    <tableColumn id="9336" xr3:uid="{19223C00-EBE9-48C4-8380-DB3D7183164C}" name="Column9336"/>
    <tableColumn id="9337" xr3:uid="{8DCE26E4-DC6D-47FD-8457-AF02238B4D71}" name="Column9337"/>
    <tableColumn id="9338" xr3:uid="{1A67E6C0-F604-4825-A110-13426D9DB667}" name="Column9338"/>
    <tableColumn id="9339" xr3:uid="{EA4EAE12-6199-4B3D-B3BC-0E1E736C1407}" name="Column9339"/>
    <tableColumn id="9340" xr3:uid="{70B7847C-1E85-464F-B051-5273BFD8EF7E}" name="Column9340"/>
    <tableColumn id="9341" xr3:uid="{A73121AC-0289-43E6-8763-2041E1386ECC}" name="Column9341"/>
    <tableColumn id="9342" xr3:uid="{CAC3EB76-5F97-41D2-B98F-D23D51B2C60E}" name="Column9342"/>
    <tableColumn id="9343" xr3:uid="{306DA41C-9265-4C11-A390-0E2477AEA565}" name="Column9343"/>
    <tableColumn id="9344" xr3:uid="{CBDA6003-3364-4DBE-BB2E-CB6B0D8C93CA}" name="Column9344"/>
    <tableColumn id="9345" xr3:uid="{1166FBB3-2333-4DB6-9186-FBA9491670D2}" name="Column9345"/>
    <tableColumn id="9346" xr3:uid="{E46A48CC-6A08-41EA-AED1-1B5B81E57B30}" name="Column9346"/>
    <tableColumn id="9347" xr3:uid="{DC12569C-A652-436D-981E-563F7D9FDD6C}" name="Column9347"/>
    <tableColumn id="9348" xr3:uid="{74C795DE-3FFC-4EE0-A727-B751034DD015}" name="Column9348"/>
    <tableColumn id="9349" xr3:uid="{B4009648-A6C3-4DCE-90AD-3DFD0FE929E4}" name="Column9349"/>
    <tableColumn id="9350" xr3:uid="{49C42F70-B2FA-497A-9675-A2FD4C8D2232}" name="Column9350"/>
    <tableColumn id="9351" xr3:uid="{7A80EAE1-47D8-478C-BADA-A9D0082C6B4E}" name="Column9351"/>
    <tableColumn id="9352" xr3:uid="{6C50E75E-D708-469F-A9E2-92EEACBBCCC8}" name="Column9352"/>
    <tableColumn id="9353" xr3:uid="{6CC1ADAA-66A4-4CDE-8A6E-22EAD26C96B1}" name="Column9353"/>
    <tableColumn id="9354" xr3:uid="{0D4B48D5-8B50-47FC-9522-81D7FE489889}" name="Column9354"/>
    <tableColumn id="9355" xr3:uid="{2AD1CD22-25C9-4ECD-AC0E-F862CABC7AE3}" name="Column9355"/>
    <tableColumn id="9356" xr3:uid="{0F195ACF-462F-44BD-BB35-FE765928B8A5}" name="Column9356"/>
    <tableColumn id="9357" xr3:uid="{5B76EDED-A7A3-47C2-8957-54261C33C6A0}" name="Column9357"/>
    <tableColumn id="9358" xr3:uid="{61943926-6EDB-44D5-B343-E50DB25D4A57}" name="Column9358"/>
    <tableColumn id="9359" xr3:uid="{D3415D90-4EE4-4C6E-B643-B5AB2181C567}" name="Column9359"/>
    <tableColumn id="9360" xr3:uid="{B0C9975A-888F-4EF1-A4C5-9413915527A0}" name="Column9360"/>
    <tableColumn id="9361" xr3:uid="{21F8896C-B6DD-41F6-8AE3-077591506CAD}" name="Column9361"/>
    <tableColumn id="9362" xr3:uid="{3C304EA0-FB8F-4ADF-9269-5722B2146DD0}" name="Column9362"/>
    <tableColumn id="9363" xr3:uid="{CA3AF836-B715-4664-AB22-AF4F259EDA49}" name="Column9363"/>
    <tableColumn id="9364" xr3:uid="{3B0BA402-B8C3-44A5-8BDE-E8E31E9F0F26}" name="Column9364"/>
    <tableColumn id="9365" xr3:uid="{3B57158B-4865-4ABE-903E-3E940218C672}" name="Column9365"/>
    <tableColumn id="9366" xr3:uid="{DCF43F4C-F997-484F-95DA-8479534E2D69}" name="Column9366"/>
    <tableColumn id="9367" xr3:uid="{2809989B-20E1-43FC-972D-B81645458733}" name="Column9367"/>
    <tableColumn id="9368" xr3:uid="{0C02844C-1132-425A-AB51-189D49F75214}" name="Column9368"/>
    <tableColumn id="9369" xr3:uid="{8C7CDFE6-F1EF-467F-98E3-408ADC2FD2B2}" name="Column9369"/>
    <tableColumn id="9370" xr3:uid="{1CF9F724-8D3B-4007-8B1F-F07432B8BAAA}" name="Column9370"/>
    <tableColumn id="9371" xr3:uid="{6FC473DC-F845-4641-982F-71325628FACC}" name="Column9371"/>
    <tableColumn id="9372" xr3:uid="{DF9DEBFC-9CFA-41F7-A326-410B6228D94C}" name="Column9372"/>
    <tableColumn id="9373" xr3:uid="{0127A29F-DF34-4EE5-869D-0288D3348000}" name="Column9373"/>
    <tableColumn id="9374" xr3:uid="{23A05D42-EB26-4376-A6E3-F1CC0E7548A1}" name="Column9374"/>
    <tableColumn id="9375" xr3:uid="{B992CC44-E15B-45A2-BBCB-2CC401AE6FC5}" name="Column9375"/>
    <tableColumn id="9376" xr3:uid="{87D24BEF-457B-4727-8473-6E6426758F30}" name="Column9376"/>
    <tableColumn id="9377" xr3:uid="{42A93624-3C91-4610-8394-36A3C0F1A9F1}" name="Column9377"/>
    <tableColumn id="9378" xr3:uid="{8AAE3F8A-5905-4976-A3C1-19A982D87C08}" name="Column9378"/>
    <tableColumn id="9379" xr3:uid="{19C55E79-C956-4011-B159-77C3BAEDF4BC}" name="Column9379"/>
    <tableColumn id="9380" xr3:uid="{24EA9D52-5743-436F-AE5A-55C3FF4BC625}" name="Column9380"/>
    <tableColumn id="9381" xr3:uid="{E337DF5C-BCC1-412A-8A37-BDB08121D3B2}" name="Column9381"/>
    <tableColumn id="9382" xr3:uid="{990BC425-1FE9-4A44-92B5-E023D7F14C67}" name="Column9382"/>
    <tableColumn id="9383" xr3:uid="{D747C31B-C198-4E64-87D9-DF2771BD1B9F}" name="Column9383"/>
    <tableColumn id="9384" xr3:uid="{6BEC17AD-B3D1-4D4B-B072-A0BC38318CB9}" name="Column9384"/>
    <tableColumn id="9385" xr3:uid="{25A301F9-A7D7-495E-9F8D-4B352638786E}" name="Column9385"/>
    <tableColumn id="9386" xr3:uid="{B7EA2B88-99C1-4523-BF82-C4E2B1C27981}" name="Column9386"/>
    <tableColumn id="9387" xr3:uid="{F90F3ADD-EA8C-402D-8E6B-1B99FD9C9D9A}" name="Column9387"/>
    <tableColumn id="9388" xr3:uid="{31165DAF-F57D-4D39-8778-BA498DE8821D}" name="Column9388"/>
    <tableColumn id="9389" xr3:uid="{EB448EB1-334D-4BC7-B673-437BB47F4260}" name="Column9389"/>
    <tableColumn id="9390" xr3:uid="{B25BCDBD-0CD9-42F6-8FC4-0FEBF60BD4D7}" name="Column9390"/>
    <tableColumn id="9391" xr3:uid="{A34EC877-70BB-4E4B-A9E5-45716540DACF}" name="Column9391"/>
    <tableColumn id="9392" xr3:uid="{BC779E32-553F-4843-8BD6-3B6ACD2584C3}" name="Column9392"/>
    <tableColumn id="9393" xr3:uid="{4A860AAF-B851-4003-AA72-7E058D7BE6D6}" name="Column9393"/>
    <tableColumn id="9394" xr3:uid="{E8F41BF5-2D59-4EB7-93F4-F680A488DBD0}" name="Column9394"/>
    <tableColumn id="9395" xr3:uid="{48D576ED-2976-43DE-A42F-D4B0AF54263F}" name="Column9395"/>
    <tableColumn id="9396" xr3:uid="{E5A41D47-BC32-4AE9-8538-537A140CAA09}" name="Column9396"/>
    <tableColumn id="9397" xr3:uid="{3A650682-BD0D-4D7C-9CDB-1836699622E6}" name="Column9397"/>
    <tableColumn id="9398" xr3:uid="{2CC19F4A-04C2-4854-A07B-53A47C45683C}" name="Column9398"/>
    <tableColumn id="9399" xr3:uid="{080C2C0F-0A0B-4F2E-9614-90B38893C45A}" name="Column9399"/>
    <tableColumn id="9400" xr3:uid="{B88DE67B-C8F8-4605-9626-605020E85969}" name="Column9400"/>
    <tableColumn id="9401" xr3:uid="{47AD2FC5-249B-47E9-9129-35B7E286DBA5}" name="Column9401"/>
    <tableColumn id="9402" xr3:uid="{9CA6ED7D-7792-4FE5-92EE-ED13EA49ADD7}" name="Column9402"/>
    <tableColumn id="9403" xr3:uid="{3DA574CB-268F-4D13-B087-F4AD243E85C0}" name="Column9403"/>
    <tableColumn id="9404" xr3:uid="{55D4BF44-E366-4F1F-A24A-60B754704A8C}" name="Column9404"/>
    <tableColumn id="9405" xr3:uid="{DDA76A90-5779-4084-93D7-0C8ACCC4A6C2}" name="Column9405"/>
    <tableColumn id="9406" xr3:uid="{44B66D05-E2FF-4A1B-894E-6AD7C118721D}" name="Column9406"/>
    <tableColumn id="9407" xr3:uid="{3929B3F8-6E92-4EFF-BD76-5271D88DD545}" name="Column9407"/>
    <tableColumn id="9408" xr3:uid="{2837FE82-447B-44EB-B210-79430A37662C}" name="Column9408"/>
    <tableColumn id="9409" xr3:uid="{D3C0E020-4A40-4134-854B-7AC9622C9B61}" name="Column9409"/>
    <tableColumn id="9410" xr3:uid="{165678DB-AFF1-461E-9950-148793BC0D66}" name="Column9410"/>
    <tableColumn id="9411" xr3:uid="{D525D449-FE43-49B0-80DA-163627EBC617}" name="Column9411"/>
    <tableColumn id="9412" xr3:uid="{93CE5A1B-D616-48AF-B2D5-D51F0EFE565B}" name="Column9412"/>
    <tableColumn id="9413" xr3:uid="{64C4355B-F081-4CED-8A30-640A696AA5EF}" name="Column9413"/>
    <tableColumn id="9414" xr3:uid="{5F6CC87D-4C29-4D1E-8AE8-24FA3520DA67}" name="Column9414"/>
    <tableColumn id="9415" xr3:uid="{43A13D91-E2FA-4F59-980E-3C6158F8B7D5}" name="Column9415"/>
    <tableColumn id="9416" xr3:uid="{1F1B9F23-17C2-4F8B-A4A4-3BDDD9E44285}" name="Column9416"/>
    <tableColumn id="9417" xr3:uid="{1EBD162A-426A-4E8E-820C-7EDCB77DA3C1}" name="Column9417"/>
    <tableColumn id="9418" xr3:uid="{3422E132-D963-4AA3-A1A9-0B554BB52D24}" name="Column9418"/>
    <tableColumn id="9419" xr3:uid="{5C2CBF9F-070B-4439-BAA8-1D6131389C34}" name="Column9419"/>
    <tableColumn id="9420" xr3:uid="{96B74B8F-6CD4-40EA-8DBA-925592453598}" name="Column9420"/>
    <tableColumn id="9421" xr3:uid="{67C2827F-F68D-4716-832D-9FF2B78D1B7B}" name="Column9421"/>
    <tableColumn id="9422" xr3:uid="{1ED3DCBB-B5A7-4311-A5AD-3B0E1D9BF594}" name="Column9422"/>
    <tableColumn id="9423" xr3:uid="{C8F88CC5-6264-4A7D-8E59-38E753CECFFF}" name="Column9423"/>
    <tableColumn id="9424" xr3:uid="{379DC4DE-FDF2-493D-8A86-602203634381}" name="Column9424"/>
    <tableColumn id="9425" xr3:uid="{1CEE8EEE-F720-4D6E-85C3-DFBB1E327498}" name="Column9425"/>
    <tableColumn id="9426" xr3:uid="{7B8FFB28-6A20-402B-9C8D-CC5957C37A44}" name="Column9426"/>
    <tableColumn id="9427" xr3:uid="{0AFD2FB0-7792-45D0-8CB0-624AC5F878FD}" name="Column9427"/>
    <tableColumn id="9428" xr3:uid="{93927689-A9E1-42EC-87C0-A556D7C7FB02}" name="Column9428"/>
    <tableColumn id="9429" xr3:uid="{769CE281-D24B-499A-BC66-36135808904A}" name="Column9429"/>
    <tableColumn id="9430" xr3:uid="{0C09EAF8-57E8-4497-9DA3-920C67A9135B}" name="Column9430"/>
    <tableColumn id="9431" xr3:uid="{74155D8A-BD20-44C0-B377-CB621919570E}" name="Column9431"/>
    <tableColumn id="9432" xr3:uid="{2F9687F9-6C89-4FC5-98F6-7666ED5013DE}" name="Column9432"/>
    <tableColumn id="9433" xr3:uid="{F240BE48-B136-4635-8B0A-123D733C77C5}" name="Column9433"/>
    <tableColumn id="9434" xr3:uid="{CE41F422-7F09-4B3E-A739-9419486654C1}" name="Column9434"/>
    <tableColumn id="9435" xr3:uid="{E8FC5F73-3C27-4783-96BA-D65AB3203787}" name="Column9435"/>
    <tableColumn id="9436" xr3:uid="{A69135DF-8552-4E58-B2D9-AE33BD6FE95C}" name="Column9436"/>
    <tableColumn id="9437" xr3:uid="{B99825B0-FE78-4C6A-A0AE-CE6A6FCADA51}" name="Column9437"/>
    <tableColumn id="9438" xr3:uid="{2FA21B73-3DBE-4679-BCE5-755EB1F40439}" name="Column9438"/>
    <tableColumn id="9439" xr3:uid="{C27DBF30-7127-456F-A0CF-12496E3EB0E2}" name="Column9439"/>
    <tableColumn id="9440" xr3:uid="{F7EC956D-F870-4621-BAD1-E99E6753CA7F}" name="Column9440"/>
    <tableColumn id="9441" xr3:uid="{DCFCDC0B-D3CF-4C9B-95AB-4334E89A3CEB}" name="Column9441"/>
    <tableColumn id="9442" xr3:uid="{D93C67DA-DC23-44F8-8DAE-21C22435C450}" name="Column9442"/>
    <tableColumn id="9443" xr3:uid="{DAD30C6A-BA7C-4CD4-8EBA-85B63A5E8C1C}" name="Column9443"/>
    <tableColumn id="9444" xr3:uid="{44F68135-0413-4B79-8C7F-A900A6CBFB16}" name="Column9444"/>
    <tableColumn id="9445" xr3:uid="{B3B05756-A7EE-4F64-BE8E-80095A55DAFB}" name="Column9445"/>
    <tableColumn id="9446" xr3:uid="{BA7526E4-6D07-40CC-8326-BA8F7D91C7F7}" name="Column9446"/>
    <tableColumn id="9447" xr3:uid="{E038CEDF-D990-45ED-9185-998E96684351}" name="Column9447"/>
    <tableColumn id="9448" xr3:uid="{E07F14D0-E8A5-44B4-AD0C-F4839911D618}" name="Column9448"/>
    <tableColumn id="9449" xr3:uid="{3F21ED7C-8B85-4080-AB22-AE53F4051620}" name="Column9449"/>
    <tableColumn id="9450" xr3:uid="{1F901F0E-E431-4A8D-9038-64414266F90B}" name="Column9450"/>
    <tableColumn id="9451" xr3:uid="{A61C7045-B7AA-4413-8292-DB43E47957D5}" name="Column9451"/>
    <tableColumn id="9452" xr3:uid="{C5FB15D8-FED3-4F83-9B26-4D4665EC8D51}" name="Column9452"/>
    <tableColumn id="9453" xr3:uid="{0E7F4527-33CB-4FCE-94B1-F6FF53CFEA24}" name="Column9453"/>
    <tableColumn id="9454" xr3:uid="{C5EF7768-9A70-48FF-A0E4-1C067FD8621D}" name="Column9454"/>
    <tableColumn id="9455" xr3:uid="{4824A434-542E-4EE2-BB3A-855DF7471A5E}" name="Column9455"/>
    <tableColumn id="9456" xr3:uid="{266C9E9A-2913-48DE-9EE3-0C882625867C}" name="Column9456"/>
    <tableColumn id="9457" xr3:uid="{3F3005B3-39A0-4B14-84FC-75A271782BC2}" name="Column9457"/>
    <tableColumn id="9458" xr3:uid="{737F3493-1BB7-432F-904B-091F9A8DFA9D}" name="Column9458"/>
    <tableColumn id="9459" xr3:uid="{ED247C43-22A3-4166-B3EB-F2E4D569271F}" name="Column9459"/>
    <tableColumn id="9460" xr3:uid="{E69D973E-0B3C-4781-B75F-801E76352D53}" name="Column9460"/>
    <tableColumn id="9461" xr3:uid="{9CCC14ED-6300-43F6-A07B-10B55476926C}" name="Column9461"/>
    <tableColumn id="9462" xr3:uid="{DE6EE348-A5AB-4771-97EB-06E73DC649D0}" name="Column9462"/>
    <tableColumn id="9463" xr3:uid="{E1E699D0-84C7-4D3A-8924-6AEC90B0B0BD}" name="Column9463"/>
    <tableColumn id="9464" xr3:uid="{FC5A3A03-25E6-4B6C-86F9-C78D51071F25}" name="Column9464"/>
    <tableColumn id="9465" xr3:uid="{744A1953-A2B7-4E59-B920-5B2685041CBC}" name="Column9465"/>
    <tableColumn id="9466" xr3:uid="{482ED6B5-9170-4806-B66A-B9B6327A2E46}" name="Column9466"/>
    <tableColumn id="9467" xr3:uid="{6D3DC0D5-AB48-421D-800C-6E2E932EF1E2}" name="Column9467"/>
    <tableColumn id="9468" xr3:uid="{A194313F-C306-4A30-8051-73CA46C5254C}" name="Column9468"/>
    <tableColumn id="9469" xr3:uid="{044BB075-15FD-40B3-81BA-A429A95D72E2}" name="Column9469"/>
    <tableColumn id="9470" xr3:uid="{B0B8661E-F054-4ABD-A18A-CAFE4DB8A4CA}" name="Column9470"/>
    <tableColumn id="9471" xr3:uid="{8F0F6DD9-62C4-4DE1-BFEB-5E00E8ADDF8D}" name="Column9471"/>
    <tableColumn id="9472" xr3:uid="{88E43E19-2E63-4DE0-A3E8-3167C6A5A5E9}" name="Column9472"/>
    <tableColumn id="9473" xr3:uid="{3EC60CCC-AC7E-4FBD-ADB0-787A50C56537}" name="Column9473"/>
    <tableColumn id="9474" xr3:uid="{295126EB-1FB5-426A-89DB-D7246C17FD11}" name="Column9474"/>
    <tableColumn id="9475" xr3:uid="{F380C1F0-9EA4-446F-ABE9-F4AD65E7BD24}" name="Column9475"/>
    <tableColumn id="9476" xr3:uid="{BD50CCF1-415A-49AA-A000-EC2D2528214E}" name="Column9476"/>
    <tableColumn id="9477" xr3:uid="{E67AF7BF-52F4-49E8-BD87-F762F9312B57}" name="Column9477"/>
    <tableColumn id="9478" xr3:uid="{1A8C8258-7912-4287-81CD-CEB0F031E3B5}" name="Column9478"/>
    <tableColumn id="9479" xr3:uid="{DC726960-0A7E-4247-953B-8A9BB06F71EA}" name="Column9479"/>
    <tableColumn id="9480" xr3:uid="{84D76EE9-8E42-475C-9265-F889E87D765C}" name="Column9480"/>
    <tableColumn id="9481" xr3:uid="{0BC292DE-1C2E-4BC9-A64D-98116CF5A902}" name="Column9481"/>
    <tableColumn id="9482" xr3:uid="{AF449EEE-5083-45D4-B981-6EAA8C192ADB}" name="Column9482"/>
    <tableColumn id="9483" xr3:uid="{42EBDE0B-49DA-41E0-AB8C-99C0235353C6}" name="Column9483"/>
    <tableColumn id="9484" xr3:uid="{2C84DC66-3AA8-4A81-B780-E004F958A36B}" name="Column9484"/>
    <tableColumn id="9485" xr3:uid="{8AA0D0E8-CEE5-412A-816D-5D46D7B57622}" name="Column9485"/>
    <tableColumn id="9486" xr3:uid="{EFBAAF22-BD89-45B9-A031-C48D4A5406DB}" name="Column9486"/>
    <tableColumn id="9487" xr3:uid="{4F19C1F8-B4BE-46A8-B0C5-77EAF29A9ED3}" name="Column9487"/>
    <tableColumn id="9488" xr3:uid="{1D9FA38A-79EA-4D5B-B12C-3020A19C1A24}" name="Column9488"/>
    <tableColumn id="9489" xr3:uid="{753FE5E8-F47C-4F2A-8E83-C399568A108F}" name="Column9489"/>
    <tableColumn id="9490" xr3:uid="{4097F98D-B4FD-4184-97DC-C3688F8690CA}" name="Column9490"/>
    <tableColumn id="9491" xr3:uid="{F58DF68F-46B0-43A2-8657-FFEB5844C65E}" name="Column9491"/>
    <tableColumn id="9492" xr3:uid="{81257C73-7708-47DD-ADBE-3970556CC466}" name="Column9492"/>
    <tableColumn id="9493" xr3:uid="{5FB66EAC-6680-4AFF-A4E0-60346C22BA3B}" name="Column9493"/>
    <tableColumn id="9494" xr3:uid="{0D62F6F1-BFD8-4A58-AC45-904FB117A907}" name="Column9494"/>
    <tableColumn id="9495" xr3:uid="{79464D88-F386-4E28-87F6-6C56B7C04214}" name="Column9495"/>
    <tableColumn id="9496" xr3:uid="{EC307F24-0796-4400-9CB5-8B0AD5D2F6C2}" name="Column9496"/>
    <tableColumn id="9497" xr3:uid="{380206D1-E004-4FD3-9ADE-95843063DAA4}" name="Column9497"/>
    <tableColumn id="9498" xr3:uid="{8D860E5C-446C-4E18-A711-263CF889F54E}" name="Column9498"/>
    <tableColumn id="9499" xr3:uid="{211D1C25-6F41-42A1-B076-E10EFF4D2D50}" name="Column9499"/>
    <tableColumn id="9500" xr3:uid="{FBD8050F-6E8D-4604-AF93-A4159D50CAFD}" name="Column9500"/>
    <tableColumn id="9501" xr3:uid="{557FF5AE-3C86-4D93-9C7B-043663BBF8F6}" name="Column9501"/>
    <tableColumn id="9502" xr3:uid="{2C7A1425-0AA8-4EF6-9A27-8D6CD85511DD}" name="Column9502"/>
    <tableColumn id="9503" xr3:uid="{ADFEAA86-9FD2-416B-B6A2-40458A671A49}" name="Column9503"/>
    <tableColumn id="9504" xr3:uid="{87FB41F8-26D3-4D1A-B2D1-8FA13AFEE21C}" name="Column9504"/>
    <tableColumn id="9505" xr3:uid="{8BBFEB59-9EF4-4329-980A-49DAF519A9FA}" name="Column9505"/>
    <tableColumn id="9506" xr3:uid="{23535860-4C35-4699-8B06-079D832274E6}" name="Column9506"/>
    <tableColumn id="9507" xr3:uid="{E53E3254-39F7-4143-9FC4-D6ADF6B7D502}" name="Column9507"/>
    <tableColumn id="9508" xr3:uid="{B2622FC6-6951-4CD8-9336-7A768BB324D4}" name="Column9508"/>
    <tableColumn id="9509" xr3:uid="{20AC503A-FBAF-4399-A3E5-35C55175ABED}" name="Column9509"/>
    <tableColumn id="9510" xr3:uid="{6263EA81-A724-441E-B5A2-35E838DC876F}" name="Column9510"/>
    <tableColumn id="9511" xr3:uid="{910F32D5-0EC5-4D6E-8055-6B5CB70AA049}" name="Column9511"/>
    <tableColumn id="9512" xr3:uid="{7F25DD79-9B15-4EDE-B1BA-638477911826}" name="Column9512"/>
    <tableColumn id="9513" xr3:uid="{7477CA89-DEC1-4868-8E74-8E9ED7828201}" name="Column9513"/>
    <tableColumn id="9514" xr3:uid="{9EC2DE24-831A-41F8-8679-BF334CB2D746}" name="Column9514"/>
    <tableColumn id="9515" xr3:uid="{A5959B4A-704A-4E79-BEAC-233B60D7EC5F}" name="Column9515"/>
    <tableColumn id="9516" xr3:uid="{03FF0FF2-D0CB-45FC-A709-0C346C9C2504}" name="Column9516"/>
    <tableColumn id="9517" xr3:uid="{05C18E2D-25EF-4581-BE93-554F5DE8010A}" name="Column9517"/>
    <tableColumn id="9518" xr3:uid="{E573AE46-5D5D-40BB-8074-EF9B3B245F59}" name="Column9518"/>
    <tableColumn id="9519" xr3:uid="{6F18766E-095E-42CD-A130-396A57ED9E11}" name="Column9519"/>
    <tableColumn id="9520" xr3:uid="{27859750-5D71-433D-AAD0-E036E47F1BC4}" name="Column9520"/>
    <tableColumn id="9521" xr3:uid="{A00DD353-E83C-45CF-8A22-FDF69386C76F}" name="Column9521"/>
    <tableColumn id="9522" xr3:uid="{87E5409E-C9C8-4F6A-B748-C6EA50FFFC52}" name="Column9522"/>
    <tableColumn id="9523" xr3:uid="{8862ED65-4549-43A1-841F-8BBA4A375024}" name="Column9523"/>
    <tableColumn id="9524" xr3:uid="{498068F5-5465-4303-9A67-0C4C2745201F}" name="Column9524"/>
    <tableColumn id="9525" xr3:uid="{153A23DE-3BF3-41DB-B53F-E20730E323C5}" name="Column9525"/>
    <tableColumn id="9526" xr3:uid="{FAFA6F36-1802-4756-8EF5-993B1B563B08}" name="Column9526"/>
    <tableColumn id="9527" xr3:uid="{1F2A1B01-05F0-4080-9A0D-24BF03ACC7D9}" name="Column9527"/>
    <tableColumn id="9528" xr3:uid="{97081873-2024-40D9-B456-B62761A9F7AD}" name="Column9528"/>
    <tableColumn id="9529" xr3:uid="{B17707B3-E9AF-46B3-9CA1-17846CB74359}" name="Column9529"/>
    <tableColumn id="9530" xr3:uid="{F4C31238-A6A8-41B1-AA1E-EE3684509CD5}" name="Column9530"/>
    <tableColumn id="9531" xr3:uid="{41EE870B-AD4F-4D5D-B39E-EB6A0DCE53DF}" name="Column9531"/>
    <tableColumn id="9532" xr3:uid="{2EC15237-59DD-480C-BCCE-D06743E2B437}" name="Column9532"/>
    <tableColumn id="9533" xr3:uid="{95691C22-6203-49FA-92DE-7F3A9F4C3BE6}" name="Column9533"/>
    <tableColumn id="9534" xr3:uid="{E3D5B2B8-DE54-4E13-90F4-D70A383F0199}" name="Column9534"/>
    <tableColumn id="9535" xr3:uid="{8936F73F-476B-4496-BA29-2FAC2C81B983}" name="Column9535"/>
    <tableColumn id="9536" xr3:uid="{7A6E1A88-703C-4E07-87F0-05AA78BF9708}" name="Column9536"/>
    <tableColumn id="9537" xr3:uid="{2CD93479-B502-454A-A864-290163413529}" name="Column9537"/>
    <tableColumn id="9538" xr3:uid="{CB4F9671-EDF5-49C1-A340-9B9FB931B8ED}" name="Column9538"/>
    <tableColumn id="9539" xr3:uid="{2FD6B2BE-C818-439A-8BD9-A85132CB8129}" name="Column9539"/>
    <tableColumn id="9540" xr3:uid="{8C78FBF4-8D36-46DC-9B47-F3EACAB39599}" name="Column9540"/>
    <tableColumn id="9541" xr3:uid="{94863B73-0B48-4260-939F-B0FCA7135F09}" name="Column9541"/>
    <tableColumn id="9542" xr3:uid="{4CDA478A-534D-4FBA-9BA3-D44BE558CB69}" name="Column9542"/>
    <tableColumn id="9543" xr3:uid="{A4DE0D16-0366-4C29-992F-DD7FB0E40C66}" name="Column9543"/>
    <tableColumn id="9544" xr3:uid="{1B54D0E4-0C4F-4D66-A69D-D90C1F3EF1DB}" name="Column9544"/>
    <tableColumn id="9545" xr3:uid="{80567D5A-08A5-4183-8ED6-1AA0D521A6B8}" name="Column9545"/>
    <tableColumn id="9546" xr3:uid="{895E3625-107B-4E18-9098-EDDA727883DB}" name="Column9546"/>
    <tableColumn id="9547" xr3:uid="{8CE98761-CB7F-4BF9-8FF2-9475A84DA55F}" name="Column9547"/>
    <tableColumn id="9548" xr3:uid="{B8B068EF-F090-4EA7-B492-419C52808526}" name="Column9548"/>
    <tableColumn id="9549" xr3:uid="{C47BA295-8638-49E3-B0A2-48D95415CF1C}" name="Column9549"/>
    <tableColumn id="9550" xr3:uid="{5FAE92A1-2910-4FDF-8E6A-8C5C4F4ED1EC}" name="Column9550"/>
    <tableColumn id="9551" xr3:uid="{5E4AB900-8ED7-4AA7-8156-5FD94911B87E}" name="Column9551"/>
    <tableColumn id="9552" xr3:uid="{2C9D1975-34D3-439E-BBDC-838697463659}" name="Column9552"/>
    <tableColumn id="9553" xr3:uid="{E2EE3B0F-F2C6-4FF3-A912-4DD4A71BDAED}" name="Column9553"/>
    <tableColumn id="9554" xr3:uid="{7538349B-D48C-48FE-BECF-4AF5F7FFC7D4}" name="Column9554"/>
    <tableColumn id="9555" xr3:uid="{9D7105D5-F9B9-4950-8292-86CD45FFE1AE}" name="Column9555"/>
    <tableColumn id="9556" xr3:uid="{1D46DB3A-0653-4535-8785-27662D33F693}" name="Column9556"/>
    <tableColumn id="9557" xr3:uid="{AA1E3505-D02F-47C5-A0B0-34793E5DC772}" name="Column9557"/>
    <tableColumn id="9558" xr3:uid="{844D9B0C-4793-4D70-B608-30636FBC4E7C}" name="Column9558"/>
    <tableColumn id="9559" xr3:uid="{E27C91CB-D398-4BC3-A2A2-2DF38AB4E032}" name="Column9559"/>
    <tableColumn id="9560" xr3:uid="{7612F37A-7874-46B8-8646-147F7B5888F8}" name="Column9560"/>
    <tableColumn id="9561" xr3:uid="{A087D8B0-D0BE-4194-8255-2E2F306F6D25}" name="Column9561"/>
    <tableColumn id="9562" xr3:uid="{0723DB45-AA32-47C1-905B-9FDA18ADD56E}" name="Column9562"/>
    <tableColumn id="9563" xr3:uid="{06C6C876-7BB8-459C-AF1A-8AF16ADB04AF}" name="Column9563"/>
    <tableColumn id="9564" xr3:uid="{9AC3BE70-E696-43B3-BDCF-CD0F9A4B7BCF}" name="Column9564"/>
    <tableColumn id="9565" xr3:uid="{32BB3393-C8C8-4267-BAFE-4E2BEA1576AF}" name="Column9565"/>
    <tableColumn id="9566" xr3:uid="{B6E165CA-4997-40D8-8F62-516609BE8F95}" name="Column9566"/>
    <tableColumn id="9567" xr3:uid="{F4F51DBE-F47B-498E-B082-BD96E0FEE356}" name="Column9567"/>
    <tableColumn id="9568" xr3:uid="{FB2C423C-2C62-4FFC-9B95-B6B40416384D}" name="Column9568"/>
    <tableColumn id="9569" xr3:uid="{76BE3791-A420-4E2E-8ED6-06320D5D2910}" name="Column9569"/>
    <tableColumn id="9570" xr3:uid="{B69FC21E-774D-4602-BDAA-E9FF274FCE50}" name="Column9570"/>
    <tableColumn id="9571" xr3:uid="{FC917D0A-EAA3-4E93-AA1E-842D1CAAC835}" name="Column9571"/>
    <tableColumn id="9572" xr3:uid="{037FDA3E-0760-4C38-92E8-6EAF895FEC52}" name="Column9572"/>
    <tableColumn id="9573" xr3:uid="{DA8A8ABB-7486-4C7C-A85D-D07037E22A03}" name="Column9573"/>
    <tableColumn id="9574" xr3:uid="{C6FF5151-647C-4191-835D-12676F2C8D71}" name="Column9574"/>
    <tableColumn id="9575" xr3:uid="{EE5FC872-EAB5-4ECA-9B96-8A8436EC9475}" name="Column9575"/>
    <tableColumn id="9576" xr3:uid="{77AB91AB-1144-4FF1-A0E2-E0F724086B2D}" name="Column9576"/>
    <tableColumn id="9577" xr3:uid="{DFC7ACAE-EA16-4E5E-8C03-CB80DD7E7FE6}" name="Column9577"/>
    <tableColumn id="9578" xr3:uid="{C4FD1300-ADA6-4F78-9849-93C8AB318534}" name="Column9578"/>
    <tableColumn id="9579" xr3:uid="{EFF79F3D-2E16-42B4-8AB2-6C5E30F355AF}" name="Column9579"/>
    <tableColumn id="9580" xr3:uid="{C08A7031-DBEE-42A6-8CBA-5648FC217B3B}" name="Column9580"/>
    <tableColumn id="9581" xr3:uid="{7198DD4C-A322-4057-87F3-1981D2D1B347}" name="Column9581"/>
    <tableColumn id="9582" xr3:uid="{8A6BBBBA-A868-4253-A0DE-49E5F9E913A1}" name="Column9582"/>
    <tableColumn id="9583" xr3:uid="{979EB2A1-6453-423F-9CF1-2C992C910D1F}" name="Column9583"/>
    <tableColumn id="9584" xr3:uid="{A1514BD3-5261-47FE-97FF-262AAEE5F7A6}" name="Column9584"/>
    <tableColumn id="9585" xr3:uid="{4A24B93F-05F5-479C-97D7-654551E8EE58}" name="Column9585"/>
    <tableColumn id="9586" xr3:uid="{7E4F463F-09D7-4E9E-8B8E-C304DBA2FED8}" name="Column9586"/>
    <tableColumn id="9587" xr3:uid="{BEDE6242-0406-4427-86B2-3A6EBA5FB463}" name="Column9587"/>
    <tableColumn id="9588" xr3:uid="{A51B3F4E-047A-40F1-AFAC-32F267ACB85F}" name="Column9588"/>
    <tableColumn id="9589" xr3:uid="{B639BDD9-904C-4B56-A385-6499691368B1}" name="Column9589"/>
    <tableColumn id="9590" xr3:uid="{9A57889D-61FB-4CB2-B309-C87C4912C439}" name="Column9590"/>
    <tableColumn id="9591" xr3:uid="{7F7252A2-9397-4E6C-BEAE-B7ACE4AAB0DF}" name="Column9591"/>
    <tableColumn id="9592" xr3:uid="{6CD42F2C-E274-4FBB-BF47-CD0032F78928}" name="Column9592"/>
    <tableColumn id="9593" xr3:uid="{698D3B64-E5E6-4FDC-A2F4-1C815B26411A}" name="Column9593"/>
    <tableColumn id="9594" xr3:uid="{2FC8BE1E-812B-498E-BA88-ED0412D97E60}" name="Column9594"/>
    <tableColumn id="9595" xr3:uid="{BFA74C3C-B7F4-4578-8436-BF6BC5E2FB80}" name="Column9595"/>
    <tableColumn id="9596" xr3:uid="{406526F9-EF07-42AF-B6D5-80A95ADABDD5}" name="Column9596"/>
    <tableColumn id="9597" xr3:uid="{1D8880C1-C125-4510-A08E-63D658FF5814}" name="Column9597"/>
    <tableColumn id="9598" xr3:uid="{020A9AF2-1C80-49C4-89D9-4B4FF0201A2D}" name="Column9598"/>
    <tableColumn id="9599" xr3:uid="{D469316E-7E1A-4AD2-B436-C12ACC394B7D}" name="Column9599"/>
    <tableColumn id="9600" xr3:uid="{428CFBED-5B9D-4701-953F-EDFAC29F1AA5}" name="Column9600"/>
    <tableColumn id="9601" xr3:uid="{1AD804E3-9F46-4625-AF6A-C0E0B47B1739}" name="Column9601"/>
    <tableColumn id="9602" xr3:uid="{A68AA1AF-09A3-461D-B632-1377CC16C3CC}" name="Column9602"/>
    <tableColumn id="9603" xr3:uid="{708E0CCC-1271-4BF0-9065-E55E80B2ECBC}" name="Column9603"/>
    <tableColumn id="9604" xr3:uid="{1952A9FF-B92E-4C92-B52A-615C5C050497}" name="Column9604"/>
    <tableColumn id="9605" xr3:uid="{8AB1F196-9DFD-4536-9AEB-3D39DBC7F026}" name="Column9605"/>
    <tableColumn id="9606" xr3:uid="{ACD601BA-D6E3-4550-9FFE-38E0A2DE68F7}" name="Column9606"/>
    <tableColumn id="9607" xr3:uid="{5959AE74-0398-424E-83B3-0951D7452A36}" name="Column9607"/>
    <tableColumn id="9608" xr3:uid="{25CACEC9-1B36-41C2-BB85-22E3B0E23686}" name="Column9608"/>
    <tableColumn id="9609" xr3:uid="{626FE654-AA89-40D9-A1C1-2EC413679D3E}" name="Column9609"/>
    <tableColumn id="9610" xr3:uid="{627CA5B3-D518-463E-9FA3-CD8925ED545A}" name="Column9610"/>
    <tableColumn id="9611" xr3:uid="{779FA96D-062F-4840-AFAC-3A0B10454A03}" name="Column9611"/>
    <tableColumn id="9612" xr3:uid="{BC5AD027-F0BA-4DBE-B983-318B8566F428}" name="Column9612"/>
    <tableColumn id="9613" xr3:uid="{8C575510-5911-49DA-9EAC-16B28E51FB9E}" name="Column9613"/>
    <tableColumn id="9614" xr3:uid="{14D10C87-A07A-45D2-A195-778A45870277}" name="Column9614"/>
    <tableColumn id="9615" xr3:uid="{0F7E76B0-B858-48FF-BF07-62376D0D9090}" name="Column9615"/>
    <tableColumn id="9616" xr3:uid="{B4BE99B9-359B-4AD7-B09A-6742E34BA2B7}" name="Column9616"/>
    <tableColumn id="9617" xr3:uid="{162CCB0E-40CC-4E69-8F9D-9D33BB5B1A98}" name="Column9617"/>
    <tableColumn id="9618" xr3:uid="{2B8002B5-E6B9-4B19-9441-A3C8C18F4E03}" name="Column9618"/>
    <tableColumn id="9619" xr3:uid="{A73A5AB3-7D59-4DE0-A67D-32AAF1801D13}" name="Column9619"/>
    <tableColumn id="9620" xr3:uid="{E69B4EC1-68C3-4832-AA40-3605734A9483}" name="Column9620"/>
    <tableColumn id="9621" xr3:uid="{085B987E-C399-49C5-AA94-B9CCB76E42A7}" name="Column9621"/>
    <tableColumn id="9622" xr3:uid="{74C04DC5-3E1B-401E-A226-0CDDD1B3362E}" name="Column9622"/>
    <tableColumn id="9623" xr3:uid="{FF373202-5632-475F-8923-3231CAF99575}" name="Column9623"/>
    <tableColumn id="9624" xr3:uid="{4A1456A0-A740-4886-9DE8-6A71A4A49271}" name="Column9624"/>
    <tableColumn id="9625" xr3:uid="{2267414D-A8B2-4E0C-91B0-D318B8BFE445}" name="Column9625"/>
    <tableColumn id="9626" xr3:uid="{163FACE0-8092-49F8-BDDE-D63ACC5C3F4D}" name="Column9626"/>
    <tableColumn id="9627" xr3:uid="{4C896CA3-D708-4EF4-AE2D-378E0EA3A769}" name="Column9627"/>
    <tableColumn id="9628" xr3:uid="{77512CC9-CB22-4A52-85B6-80B158A35849}" name="Column9628"/>
    <tableColumn id="9629" xr3:uid="{9DC780EB-A282-4B12-90E1-CB24F6C09213}" name="Column9629"/>
    <tableColumn id="9630" xr3:uid="{AD25D65B-10E4-48BB-B00D-0B38473F7CBA}" name="Column9630"/>
    <tableColumn id="9631" xr3:uid="{A39531B7-537F-410A-8B15-DB8E700BE3F3}" name="Column9631"/>
    <tableColumn id="9632" xr3:uid="{431D3915-F451-457A-85FF-B1731B28E050}" name="Column9632"/>
    <tableColumn id="9633" xr3:uid="{296EE5A0-FCDA-41D9-AF32-11C9004AB0E8}" name="Column9633"/>
    <tableColumn id="9634" xr3:uid="{C4E63512-0626-4C9E-A97D-B9A4531626EC}" name="Column9634"/>
    <tableColumn id="9635" xr3:uid="{56D38098-A5FD-4605-9F7D-B1744A632A7F}" name="Column9635"/>
    <tableColumn id="9636" xr3:uid="{EAE07E3D-E746-49E9-BDD9-343B8C120268}" name="Column9636"/>
    <tableColumn id="9637" xr3:uid="{E625BCD6-890F-497E-8962-4A0DCA0A41D6}" name="Column9637"/>
    <tableColumn id="9638" xr3:uid="{A62A32AF-9E04-4842-B84E-2C7CD8CAEBA6}" name="Column9638"/>
    <tableColumn id="9639" xr3:uid="{C5875674-AFB9-4891-8FBD-F0F35B934905}" name="Column9639"/>
    <tableColumn id="9640" xr3:uid="{638B2199-D61A-4ED3-9D24-E2D91CA5CA63}" name="Column9640"/>
    <tableColumn id="9641" xr3:uid="{8958C251-80B9-4133-BB88-E5C67984EF27}" name="Column9641"/>
    <tableColumn id="9642" xr3:uid="{E2A9BB8A-78A7-4601-8F05-2BF17CF4C0FD}" name="Column9642"/>
    <tableColumn id="9643" xr3:uid="{15B91215-14ED-4AE9-9F91-5B2FB93EF50E}" name="Column9643"/>
    <tableColumn id="9644" xr3:uid="{F19B3593-DE3D-422E-81B2-D461DD8A631B}" name="Column9644"/>
    <tableColumn id="9645" xr3:uid="{D1DAD5E7-E5B5-4EFE-A87D-387637660AE3}" name="Column9645"/>
    <tableColumn id="9646" xr3:uid="{11E2E0EB-DD9E-4A88-AA86-79EF469F7164}" name="Column9646"/>
    <tableColumn id="9647" xr3:uid="{44416D5E-E468-4B79-BF2A-A0BA20CE5E66}" name="Column9647"/>
    <tableColumn id="9648" xr3:uid="{480483BA-14FB-4BD1-9C44-8C6AB838640F}" name="Column9648"/>
    <tableColumn id="9649" xr3:uid="{E41F712E-6DE0-4114-9A8D-6C6E9CA120D9}" name="Column9649"/>
    <tableColumn id="9650" xr3:uid="{B22A9CEF-7384-4F4C-A9B5-DA9DC95BAEE1}" name="Column9650"/>
    <tableColumn id="9651" xr3:uid="{0C49130B-7B33-48D4-8266-914E1BFEDF48}" name="Column9651"/>
    <tableColumn id="9652" xr3:uid="{84922A5A-0EA4-4B10-A35B-DC79E97AD6AB}" name="Column9652"/>
    <tableColumn id="9653" xr3:uid="{B69B3697-0D64-47DD-B8AC-8C2897F6FE11}" name="Column9653"/>
    <tableColumn id="9654" xr3:uid="{3FB1418F-D104-4C79-9575-706172DE3D6D}" name="Column9654"/>
    <tableColumn id="9655" xr3:uid="{79F26E39-9236-450C-AC68-E21747B00237}" name="Column9655"/>
    <tableColumn id="9656" xr3:uid="{D0DBFE86-CA24-44DC-9EA9-9E08324DA38F}" name="Column9656"/>
    <tableColumn id="9657" xr3:uid="{09CB4135-5780-4E82-B415-A975D7374B6B}" name="Column9657"/>
    <tableColumn id="9658" xr3:uid="{B1C10394-1069-4758-9E15-5FD525A65E7F}" name="Column9658"/>
    <tableColumn id="9659" xr3:uid="{CE5A8BB7-EEAD-4DFD-90B3-C95A328D2178}" name="Column9659"/>
    <tableColumn id="9660" xr3:uid="{CD593A4C-A07B-4EC4-AB89-4726E1A081FD}" name="Column9660"/>
    <tableColumn id="9661" xr3:uid="{8CC89E8C-BC21-4E7C-AED4-7C4641D1A094}" name="Column9661"/>
    <tableColumn id="9662" xr3:uid="{75E44ED6-7CED-4271-823D-19E6992E2436}" name="Column9662"/>
    <tableColumn id="9663" xr3:uid="{0248300D-3A55-4CB9-A799-CF6B5F9F6AE3}" name="Column9663"/>
    <tableColumn id="9664" xr3:uid="{A89C2505-532A-4F90-BC21-CED1326946A6}" name="Column9664"/>
    <tableColumn id="9665" xr3:uid="{2E4EE4B6-51C9-4366-836A-08D78321408A}" name="Column9665"/>
    <tableColumn id="9666" xr3:uid="{74CE6916-749E-458A-B199-3A666F9F2E6F}" name="Column9666"/>
    <tableColumn id="9667" xr3:uid="{F1B4552C-AAE6-4615-A87C-582C4840F54E}" name="Column9667"/>
    <tableColumn id="9668" xr3:uid="{D5BC55EC-7121-4A34-8E24-94FB6CCCC200}" name="Column9668"/>
    <tableColumn id="9669" xr3:uid="{BFD4E62F-98D5-4CEE-A3DB-3A255AD30268}" name="Column9669"/>
    <tableColumn id="9670" xr3:uid="{2A7497A9-389F-4648-8B93-775C9AF1BF54}" name="Column9670"/>
    <tableColumn id="9671" xr3:uid="{63F17676-3087-4C63-B508-487DA162A17E}" name="Column9671"/>
    <tableColumn id="9672" xr3:uid="{081CA61B-2ECF-4DDC-89E5-91A0B487D86C}" name="Column9672"/>
    <tableColumn id="9673" xr3:uid="{6A43BCC6-E312-4AB0-88EB-05BDB107E98F}" name="Column9673"/>
    <tableColumn id="9674" xr3:uid="{60B3B1D3-C255-40A3-AF08-627CDC299568}" name="Column9674"/>
    <tableColumn id="9675" xr3:uid="{E7EDC9DF-B42A-429D-8070-C110C73610E1}" name="Column9675"/>
    <tableColumn id="9676" xr3:uid="{B4DFBE00-9988-49E0-AFC5-CFB9249DE86F}" name="Column9676"/>
    <tableColumn id="9677" xr3:uid="{94CF5D7D-762D-4EAC-998F-1B702913FA04}" name="Column9677"/>
    <tableColumn id="9678" xr3:uid="{24BE5615-5E3B-4D2E-A733-A985AB48C75F}" name="Column9678"/>
    <tableColumn id="9679" xr3:uid="{E01F00D9-A241-4BB5-B37D-9801150F93C7}" name="Column9679"/>
    <tableColumn id="9680" xr3:uid="{70FC85A9-970C-4460-9549-04FAC62AAE09}" name="Column9680"/>
    <tableColumn id="9681" xr3:uid="{27ECB034-ADDC-4424-B068-712AB160C634}" name="Column9681"/>
    <tableColumn id="9682" xr3:uid="{399B19C2-3DF8-409C-A97D-163EE23DCCC7}" name="Column9682"/>
    <tableColumn id="9683" xr3:uid="{02FCE35F-C9AF-415B-B54C-E1E70CD23BFC}" name="Column9683"/>
    <tableColumn id="9684" xr3:uid="{6A44598D-7F2C-4ECD-9688-A9F369A398BA}" name="Column9684"/>
    <tableColumn id="9685" xr3:uid="{D25417FB-66AB-46C7-B4F0-33B36AB851D8}" name="Column9685"/>
    <tableColumn id="9686" xr3:uid="{98E21175-5F92-4948-BA82-A66ECE61B248}" name="Column9686"/>
    <tableColumn id="9687" xr3:uid="{57CB3A19-94FF-476D-A476-F0494816040E}" name="Column9687"/>
    <tableColumn id="9688" xr3:uid="{E938B810-B3DA-4A99-8CAD-E8CDDF013C4A}" name="Column9688"/>
    <tableColumn id="9689" xr3:uid="{51FEE467-5650-4A4B-B934-59B41FC6A7BA}" name="Column9689"/>
    <tableColumn id="9690" xr3:uid="{527D635B-4552-4BF0-A83A-A955E9E5726A}" name="Column9690"/>
    <tableColumn id="9691" xr3:uid="{D6F8DE8C-F043-401F-9974-C7F15052498E}" name="Column9691"/>
    <tableColumn id="9692" xr3:uid="{848FAF15-A899-47A1-A15F-BD4118BEA163}" name="Column9692"/>
    <tableColumn id="9693" xr3:uid="{641F6E27-02A9-4361-8D85-58010F4401EC}" name="Column9693"/>
    <tableColumn id="9694" xr3:uid="{0207EB6E-6F9B-4D59-9D94-C1B974CDB27D}" name="Column9694"/>
    <tableColumn id="9695" xr3:uid="{2D60F40A-401B-40A1-9931-822374C8DFD9}" name="Column9695"/>
    <tableColumn id="9696" xr3:uid="{75EF9F47-391F-4ED8-A5FB-5CB2DCD1AB4D}" name="Column9696"/>
    <tableColumn id="9697" xr3:uid="{61DEDB95-3278-4544-A1CB-75A444D714FE}" name="Column9697"/>
    <tableColumn id="9698" xr3:uid="{BAA62C37-9714-477F-9E0F-F4DB44135B4A}" name="Column9698"/>
    <tableColumn id="9699" xr3:uid="{FFF8E66E-E472-40FC-9ADF-98A46CE40FCB}" name="Column9699"/>
    <tableColumn id="9700" xr3:uid="{26B40ED7-507F-4BBF-9CB6-7311C5724C94}" name="Column9700"/>
    <tableColumn id="9701" xr3:uid="{2FA1D94E-DE6C-41D1-A463-7A929D8AFEB1}" name="Column9701"/>
    <tableColumn id="9702" xr3:uid="{FD276EA7-4C38-4AAE-A13F-D18826027180}" name="Column9702"/>
    <tableColumn id="9703" xr3:uid="{4CF6B67E-6755-4D7C-A3D8-36EBD56626CF}" name="Column9703"/>
    <tableColumn id="9704" xr3:uid="{840E454D-3E17-46F9-AB99-2B14840B17F8}" name="Column9704"/>
    <tableColumn id="9705" xr3:uid="{E8FAA5D9-9DA9-479C-8F7F-17F668E86ECD}" name="Column9705"/>
    <tableColumn id="9706" xr3:uid="{9A170C49-4E90-404E-88D2-2C2D94ED5143}" name="Column9706"/>
    <tableColumn id="9707" xr3:uid="{9EF8E7C2-6335-41B9-80D7-4D9C9E644099}" name="Column9707"/>
    <tableColumn id="9708" xr3:uid="{48D44D79-9176-42B5-93EB-DE10114CE9D3}" name="Column9708"/>
    <tableColumn id="9709" xr3:uid="{29AC3A10-C70B-4B42-8564-325D1CD5181E}" name="Column9709"/>
    <tableColumn id="9710" xr3:uid="{C361C146-71E6-4629-ADDA-150B4E62418A}" name="Column9710"/>
    <tableColumn id="9711" xr3:uid="{8EB54BE9-A952-49E3-A5A7-01F83F567EB7}" name="Column9711"/>
    <tableColumn id="9712" xr3:uid="{F185F362-2826-46FC-BFE9-696753163272}" name="Column9712"/>
    <tableColumn id="9713" xr3:uid="{F7DAD3B2-5A3B-4F10-9C47-1579F6552EA3}" name="Column9713"/>
    <tableColumn id="9714" xr3:uid="{668A5D39-B885-4066-A6BB-A947AF5951F6}" name="Column9714"/>
    <tableColumn id="9715" xr3:uid="{B9A9E517-DF5C-4443-A8AC-94E3B39B7234}" name="Column9715"/>
    <tableColumn id="9716" xr3:uid="{C1500C39-333F-4342-BCC2-E33465112A66}" name="Column9716"/>
    <tableColumn id="9717" xr3:uid="{AF252FD5-97B4-4130-9E4A-EAF4664A7811}" name="Column9717"/>
    <tableColumn id="9718" xr3:uid="{E041AACC-7259-4ABD-92D4-1D9E39B68113}" name="Column9718"/>
    <tableColumn id="9719" xr3:uid="{3C18D59B-CC87-4868-9DFB-0AE6FAEF4F68}" name="Column9719"/>
    <tableColumn id="9720" xr3:uid="{5A7EE163-2878-4808-BE45-A9AFFE87C642}" name="Column9720"/>
    <tableColumn id="9721" xr3:uid="{BC62DB17-C933-41C2-BEC1-B2F1F97AC45A}" name="Column9721"/>
    <tableColumn id="9722" xr3:uid="{3BB40FBC-FD07-4E00-808C-BE754F476D91}" name="Column9722"/>
    <tableColumn id="9723" xr3:uid="{3011F158-2553-449B-AF80-202D83F41AB5}" name="Column9723"/>
    <tableColumn id="9724" xr3:uid="{C7A9F67C-07D5-4237-A719-D0AA04BE16D0}" name="Column9724"/>
    <tableColumn id="9725" xr3:uid="{4FEEF208-6A9E-4DF8-8B41-959522F19FC3}" name="Column9725"/>
    <tableColumn id="9726" xr3:uid="{D634BB00-7637-4863-984B-261D0A3B78D9}" name="Column9726"/>
    <tableColumn id="9727" xr3:uid="{F3972EA4-C7E2-481B-B38E-F990D4E39F29}" name="Column9727"/>
    <tableColumn id="9728" xr3:uid="{FC5FC1CB-0A1B-4582-A563-62368034C286}" name="Column9728"/>
    <tableColumn id="9729" xr3:uid="{4217D338-C88D-4080-A4A5-2145558050FB}" name="Column9729"/>
    <tableColumn id="9730" xr3:uid="{2A098BA6-FAD4-4D20-B6C7-BC5E41DCDD52}" name="Column9730"/>
    <tableColumn id="9731" xr3:uid="{0EFA2261-7ECB-4E38-BA7D-88FB41D63797}" name="Column9731"/>
    <tableColumn id="9732" xr3:uid="{2A136432-85B9-4646-A65A-D475AD2EC088}" name="Column9732"/>
    <tableColumn id="9733" xr3:uid="{A84A4DC9-673B-4E98-AA50-1301EFEB4F16}" name="Column9733"/>
    <tableColumn id="9734" xr3:uid="{B7038BE2-6387-4EE4-A32E-D381E934DACD}" name="Column9734"/>
    <tableColumn id="9735" xr3:uid="{9FF374FE-5FC5-4FE0-B26C-E0B1FAE2939A}" name="Column9735"/>
    <tableColumn id="9736" xr3:uid="{BEEDE2AB-EF56-485C-8E59-A98FEFB6963F}" name="Column9736"/>
    <tableColumn id="9737" xr3:uid="{7AB9524D-7DCD-44FA-B7F2-339D86FB82BD}" name="Column9737"/>
    <tableColumn id="9738" xr3:uid="{16FE2871-CF29-4787-8018-660B9E14FDF7}" name="Column9738"/>
    <tableColumn id="9739" xr3:uid="{EA6F3FFC-E5C3-452F-B7A5-302B6EC43A41}" name="Column9739"/>
    <tableColumn id="9740" xr3:uid="{CD77236B-F6D3-4DC9-B7EB-6D05857BCC4C}" name="Column9740"/>
    <tableColumn id="9741" xr3:uid="{FF4CA59E-40E8-4400-8E00-17D9297BBA82}" name="Column9741"/>
    <tableColumn id="9742" xr3:uid="{325FD69F-AEB9-4AE2-9B87-C33B786A4442}" name="Column9742"/>
    <tableColumn id="9743" xr3:uid="{85BB0BAF-362C-47BE-8D74-62D4348F2988}" name="Column9743"/>
    <tableColumn id="9744" xr3:uid="{53A80C1F-F9D0-4F5F-8B6A-33ED761F38C2}" name="Column9744"/>
    <tableColumn id="9745" xr3:uid="{97EDFC4C-24F7-4F6E-9D2C-387C200712DE}" name="Column9745"/>
    <tableColumn id="9746" xr3:uid="{59439758-3A3D-4867-8786-D1518CAAF25D}" name="Column9746"/>
    <tableColumn id="9747" xr3:uid="{19009B9A-FE31-465D-8A78-A93D134859EC}" name="Column9747"/>
    <tableColumn id="9748" xr3:uid="{0F056A73-C5EA-490C-AE44-4CFBA0D65EA2}" name="Column9748"/>
    <tableColumn id="9749" xr3:uid="{CCB82605-9968-4EB0-8498-09C31EB49A07}" name="Column9749"/>
    <tableColumn id="9750" xr3:uid="{B235A646-4F12-4A66-B2C5-500E131E96BC}" name="Column9750"/>
    <tableColumn id="9751" xr3:uid="{16E33DC9-7C64-496B-B934-844E6E2E8713}" name="Column9751"/>
    <tableColumn id="9752" xr3:uid="{A950483A-9AAC-46E4-926E-8238A6CE83DC}" name="Column9752"/>
    <tableColumn id="9753" xr3:uid="{7D870293-BBC3-4CF8-9F2F-DA6275A6C75B}" name="Column9753"/>
    <tableColumn id="9754" xr3:uid="{3FD3D3E4-5436-46A4-8E31-9265D135A5D2}" name="Column9754"/>
    <tableColumn id="9755" xr3:uid="{D03C8555-8BD0-4EB9-9FE2-C34FDFEFAE85}" name="Column9755"/>
    <tableColumn id="9756" xr3:uid="{86C7EB83-BD2B-49BA-983F-1F9B7061CD90}" name="Column9756"/>
    <tableColumn id="9757" xr3:uid="{D2A44CD9-B59F-4B56-9395-C335CA791C50}" name="Column9757"/>
    <tableColumn id="9758" xr3:uid="{59A1C591-754E-4894-B87C-AC7E6F15BC19}" name="Column9758"/>
    <tableColumn id="9759" xr3:uid="{9D6C3CB1-EB3B-48ED-BF1A-D19C9633CC45}" name="Column9759"/>
    <tableColumn id="9760" xr3:uid="{FA78C542-4A36-4820-9CAE-73BB8D597573}" name="Column9760"/>
    <tableColumn id="9761" xr3:uid="{1D02CD3F-8A24-489A-BE1F-A3A32557FA77}" name="Column9761"/>
    <tableColumn id="9762" xr3:uid="{35532E71-E9B8-4454-8C85-D8B3D7B81201}" name="Column9762"/>
    <tableColumn id="9763" xr3:uid="{428F5558-51AD-4077-B356-BC6896359134}" name="Column9763"/>
    <tableColumn id="9764" xr3:uid="{08A307F4-7F6D-4E38-9009-DCB37BB44EB0}" name="Column9764"/>
    <tableColumn id="9765" xr3:uid="{1943B391-FD53-424F-9956-E4B1F246C484}" name="Column9765"/>
    <tableColumn id="9766" xr3:uid="{8F424A30-B36B-4B78-B722-3181798465B8}" name="Column9766"/>
    <tableColumn id="9767" xr3:uid="{72C8689F-F388-4BC9-BB71-E09716E506AB}" name="Column9767"/>
    <tableColumn id="9768" xr3:uid="{2154CB30-6D6F-4F6F-B907-B63843222C50}" name="Column9768"/>
    <tableColumn id="9769" xr3:uid="{81A365DE-E836-4E9B-BD84-B9AE406F5803}" name="Column9769"/>
    <tableColumn id="9770" xr3:uid="{9A3F315B-FE06-44AB-A4D9-B09B5C02F2F9}" name="Column9770"/>
    <tableColumn id="9771" xr3:uid="{38F82062-7109-466A-8D7E-B7CB3A292A17}" name="Column9771"/>
    <tableColumn id="9772" xr3:uid="{29DD4C7F-7D11-4803-A527-B45AA9C74D5A}" name="Column9772"/>
    <tableColumn id="9773" xr3:uid="{C39AC0FF-7D40-4119-9511-D986A052BF8A}" name="Column9773"/>
    <tableColumn id="9774" xr3:uid="{18FBBCB5-AD40-44C9-B0A2-A1871E590988}" name="Column9774"/>
    <tableColumn id="9775" xr3:uid="{78D73750-6873-47E0-B2C0-3E1FF965E2BF}" name="Column9775"/>
    <tableColumn id="9776" xr3:uid="{13ABC150-C885-4E7D-9EAA-20BB962D2873}" name="Column9776"/>
    <tableColumn id="9777" xr3:uid="{3F1EF5C4-A0DA-47F4-8068-4359C13734B0}" name="Column9777"/>
    <tableColumn id="9778" xr3:uid="{C03941E0-58CB-4D37-B690-592DECB14E7B}" name="Column9778"/>
    <tableColumn id="9779" xr3:uid="{519B5F12-88D7-4049-8065-C980E1C16C4F}" name="Column9779"/>
    <tableColumn id="9780" xr3:uid="{499293B0-974E-4CAD-BD91-4FCE06ECF65A}" name="Column9780"/>
    <tableColumn id="9781" xr3:uid="{0BE3B09C-66F4-4A2C-8988-0691D5358996}" name="Column9781"/>
    <tableColumn id="9782" xr3:uid="{197AE68D-CD43-4780-AACF-D40A2D971BED}" name="Column9782"/>
    <tableColumn id="9783" xr3:uid="{616D56D3-EA44-4F69-93F0-06A9702ED44C}" name="Column9783"/>
    <tableColumn id="9784" xr3:uid="{E46EB0CE-0B1D-4DD3-8DE8-15DA947B332A}" name="Column9784"/>
    <tableColumn id="9785" xr3:uid="{7860537F-1E2A-413E-A116-153A81E000CF}" name="Column9785"/>
    <tableColumn id="9786" xr3:uid="{5EE1F58A-49BA-4C75-8775-42CBC1154137}" name="Column9786"/>
    <tableColumn id="9787" xr3:uid="{E5F92B53-3ADD-474E-893A-3EB4A7B2FAAF}" name="Column9787"/>
    <tableColumn id="9788" xr3:uid="{A85CAFC7-0AFD-431D-B9C7-B5BFFD823AB6}" name="Column9788"/>
    <tableColumn id="9789" xr3:uid="{347758B8-1199-4882-AF5E-78D3F8A02C70}" name="Column9789"/>
    <tableColumn id="9790" xr3:uid="{1FF57144-F085-456E-8A40-06F9BEF71F81}" name="Column9790"/>
    <tableColumn id="9791" xr3:uid="{4D739D02-620E-4B25-89D4-8416B8FB800C}" name="Column9791"/>
    <tableColumn id="9792" xr3:uid="{F05FDBD1-B2A9-4E1A-8795-5DD8DB8AA696}" name="Column9792"/>
    <tableColumn id="9793" xr3:uid="{6256B837-8DB1-4450-985F-0982002CE281}" name="Column9793"/>
    <tableColumn id="9794" xr3:uid="{F1681AA0-2E89-4867-A319-9E5C78D9D292}" name="Column9794"/>
    <tableColumn id="9795" xr3:uid="{B75B7BDA-D85C-4B92-B056-C702280855A3}" name="Column9795"/>
    <tableColumn id="9796" xr3:uid="{C89CCC20-070E-4479-A501-B7F0BCF8091D}" name="Column9796"/>
    <tableColumn id="9797" xr3:uid="{FDC3ADAB-7EEB-41F7-8CC8-D3874B5B5FC3}" name="Column9797"/>
    <tableColumn id="9798" xr3:uid="{C12C0CA2-8A9D-497F-BD3C-AB7C4736B62B}" name="Column9798"/>
    <tableColumn id="9799" xr3:uid="{236BEC1A-6CD9-457E-A24E-8348E3871D5C}" name="Column9799"/>
    <tableColumn id="9800" xr3:uid="{B69DE61D-86A8-4C82-AF72-18396AF642C1}" name="Column9800"/>
    <tableColumn id="9801" xr3:uid="{9612FD4C-0AE1-430C-924F-90A4E415D822}" name="Column9801"/>
    <tableColumn id="9802" xr3:uid="{146CC640-05FE-48DF-8A29-0A3F0948F222}" name="Column9802"/>
    <tableColumn id="9803" xr3:uid="{4E9BB26F-FFE0-47D8-A574-29E3F9554F1F}" name="Column9803"/>
    <tableColumn id="9804" xr3:uid="{2663C880-E2C4-406A-8DA0-20E2CFBB88BB}" name="Column9804"/>
    <tableColumn id="9805" xr3:uid="{5C181030-7733-4849-B2A0-9F298DA10E50}" name="Column9805"/>
    <tableColumn id="9806" xr3:uid="{3B44DB64-A4B4-4DE3-A00E-39484AA3DA17}" name="Column9806"/>
    <tableColumn id="9807" xr3:uid="{5D0CC7EC-B798-45EB-917B-8E7BF8F98E1D}" name="Column9807"/>
    <tableColumn id="9808" xr3:uid="{AF5CBDBD-E251-47B6-8AEA-F7338169071D}" name="Column9808"/>
    <tableColumn id="9809" xr3:uid="{F223DD13-9E55-4493-9874-72CFB30CBFDE}" name="Column9809"/>
    <tableColumn id="9810" xr3:uid="{F95C9484-3867-418E-9DEE-77E3062CD0F0}" name="Column9810"/>
    <tableColumn id="9811" xr3:uid="{BFC5BCFB-F8AC-441B-855A-15B7FC558734}" name="Column9811"/>
    <tableColumn id="9812" xr3:uid="{4107B5E6-EC4B-462C-AF77-9C110F4AE5A0}" name="Column9812"/>
    <tableColumn id="9813" xr3:uid="{CF1004BF-0A37-46FC-9AA9-B5D9A8FBFCEC}" name="Column9813"/>
    <tableColumn id="9814" xr3:uid="{574D286B-A478-4004-95DD-A6EB4CD83B6A}" name="Column9814"/>
    <tableColumn id="9815" xr3:uid="{2B02DFBF-5649-4E7D-A141-DD88284745BA}" name="Column9815"/>
    <tableColumn id="9816" xr3:uid="{616B447A-C2FE-460A-94B2-45614140C1DC}" name="Column9816"/>
    <tableColumn id="9817" xr3:uid="{EC96F607-3CD7-45DA-AFA5-83932409A218}" name="Column9817"/>
    <tableColumn id="9818" xr3:uid="{EDF6AEED-3DA1-4768-800D-FDF0F39E4A69}" name="Column9818"/>
    <tableColumn id="9819" xr3:uid="{3BE197E8-BEF0-49D9-89C6-39FE0CAA737B}" name="Column9819"/>
    <tableColumn id="9820" xr3:uid="{0F3247D6-4473-4705-8420-A70827F01A50}" name="Column9820"/>
    <tableColumn id="9821" xr3:uid="{1531D67A-D571-4D85-8EED-7D43CD37E03B}" name="Column9821"/>
    <tableColumn id="9822" xr3:uid="{BA0D5B05-6B58-498E-B4B3-9EBB707ECE41}" name="Column9822"/>
    <tableColumn id="9823" xr3:uid="{EB6A2642-C124-4291-81B3-F2B112A7812B}" name="Column9823"/>
    <tableColumn id="9824" xr3:uid="{D478F625-B465-479C-93A1-E265C567C0B2}" name="Column9824"/>
    <tableColumn id="9825" xr3:uid="{98BAC2CB-CDD4-4155-8D33-7444CD788C15}" name="Column9825"/>
    <tableColumn id="9826" xr3:uid="{1FEF3146-24CE-4B5C-97CA-D10775364E54}" name="Column9826"/>
    <tableColumn id="9827" xr3:uid="{17D8EB1D-19D7-47D6-A322-3F7DBA2D63FA}" name="Column9827"/>
    <tableColumn id="9828" xr3:uid="{F02EFA6D-24FC-45C6-BEE3-23F2E9D8AC2A}" name="Column9828"/>
    <tableColumn id="9829" xr3:uid="{ADC2FABC-687A-428A-8B2A-2C40CDB7905A}" name="Column9829"/>
    <tableColumn id="9830" xr3:uid="{C0754F1B-D6FD-4BA2-9988-559FC5F91A41}" name="Column9830"/>
    <tableColumn id="9831" xr3:uid="{52A764ED-CA7B-4C76-8DDC-8910DD0F671D}" name="Column9831"/>
    <tableColumn id="9832" xr3:uid="{5C9C8DB4-5066-4A93-B0B2-6EF4DE19D6B6}" name="Column9832"/>
    <tableColumn id="9833" xr3:uid="{5C3FCD07-6480-4D15-9832-1BD31CCDAB43}" name="Column9833"/>
    <tableColumn id="9834" xr3:uid="{FC18616E-3B52-4B9B-848B-92D65D8D8FDE}" name="Column9834"/>
    <tableColumn id="9835" xr3:uid="{6AF91BFC-1DFE-482B-B944-75E238BC2BEB}" name="Column9835"/>
    <tableColumn id="9836" xr3:uid="{D9A79DE9-DA1C-4E3F-8FD9-5CFF82EB7916}" name="Column9836"/>
    <tableColumn id="9837" xr3:uid="{0B5070F7-68B7-4297-861F-304CD2E786D3}" name="Column9837"/>
    <tableColumn id="9838" xr3:uid="{BD6A09CB-8D1F-44E3-9F6A-B77AC2B1A311}" name="Column9838"/>
    <tableColumn id="9839" xr3:uid="{7BB2B7BB-8277-45A4-98BD-12E5EC512B08}" name="Column9839"/>
    <tableColumn id="9840" xr3:uid="{D97326AD-670E-4C95-94F7-2C4264B0EAF4}" name="Column9840"/>
    <tableColumn id="9841" xr3:uid="{5C9DF403-3ADF-4568-AB7A-C2DC052AE1B0}" name="Column9841"/>
    <tableColumn id="9842" xr3:uid="{6822441C-E7E4-4D0C-BAA9-DC4307649E64}" name="Column9842"/>
    <tableColumn id="9843" xr3:uid="{46E05811-E363-45E9-AA8B-EFD6FEEC314A}" name="Column9843"/>
    <tableColumn id="9844" xr3:uid="{78BA6AD5-C7E7-4E31-A4DD-060EF2356688}" name="Column9844"/>
    <tableColumn id="9845" xr3:uid="{00251423-A534-4373-89A9-12CD2EB229B7}" name="Column9845"/>
    <tableColumn id="9846" xr3:uid="{3542E342-B6FF-4F49-A4AA-AB7CA9E20DB9}" name="Column9846"/>
    <tableColumn id="9847" xr3:uid="{D09F6425-1BF3-44CF-BF25-C7B8304656D6}" name="Column9847"/>
    <tableColumn id="9848" xr3:uid="{6CDEE39D-9662-4560-BB8D-6FC15C01EE85}" name="Column9848"/>
    <tableColumn id="9849" xr3:uid="{ED66AB00-63BA-4249-89DD-761EEE0D443E}" name="Column9849"/>
    <tableColumn id="9850" xr3:uid="{1BFBAB10-B375-4594-864A-C74B4680F2BB}" name="Column9850"/>
    <tableColumn id="9851" xr3:uid="{C5D10BE9-6AC4-4F70-8188-5884714B22CF}" name="Column9851"/>
    <tableColumn id="9852" xr3:uid="{52E9C85A-CEB1-4A57-A90B-5FDD8BB8428E}" name="Column9852"/>
    <tableColumn id="9853" xr3:uid="{57D9EB68-A534-4552-B4D5-00DDE2D23AC3}" name="Column9853"/>
    <tableColumn id="9854" xr3:uid="{7AD71723-0CF7-4C36-BDE9-A5FEF186FE92}" name="Column9854"/>
    <tableColumn id="9855" xr3:uid="{EE5F99DC-BEC9-4276-BCFA-B96A7444F7BF}" name="Column9855"/>
    <tableColumn id="9856" xr3:uid="{18231465-5A6A-4887-8AF0-91D5B02A84B4}" name="Column9856"/>
    <tableColumn id="9857" xr3:uid="{EBD7E9F7-CFA0-4F15-8FE1-87ED7A5A246F}" name="Column9857"/>
    <tableColumn id="9858" xr3:uid="{58E86208-33EB-422A-ACE0-CAADF137BAFB}" name="Column9858"/>
    <tableColumn id="9859" xr3:uid="{96CED36B-D6FB-43F0-BF1D-9941F30108AD}" name="Column9859"/>
    <tableColumn id="9860" xr3:uid="{2215AD4D-2494-45A1-90DC-A9E672761210}" name="Column9860"/>
    <tableColumn id="9861" xr3:uid="{801D42E9-A721-40A7-AC72-B252C3B1BD7E}" name="Column9861"/>
    <tableColumn id="9862" xr3:uid="{E9091B23-9C3D-43F3-86BD-0CAD1491CE2A}" name="Column9862"/>
    <tableColumn id="9863" xr3:uid="{3DD15C46-F25B-4D22-8F55-29990C52C506}" name="Column9863"/>
    <tableColumn id="9864" xr3:uid="{EFB7AD3A-4336-4A2F-88D0-86B167D0141C}" name="Column9864"/>
    <tableColumn id="9865" xr3:uid="{4D81E409-F699-4222-8F27-300DFC9AC16C}" name="Column9865"/>
    <tableColumn id="9866" xr3:uid="{93BF3556-E43A-46C4-925D-6A8D4D652AFB}" name="Column9866"/>
    <tableColumn id="9867" xr3:uid="{90109418-2817-4997-AAFA-E06CF2391D65}" name="Column9867"/>
    <tableColumn id="9868" xr3:uid="{3F4FD2E4-EAEF-42F5-9CE6-19156A6115C8}" name="Column9868"/>
    <tableColumn id="9869" xr3:uid="{A4807A31-BA65-4095-BE23-6631C3811C0F}" name="Column9869"/>
    <tableColumn id="9870" xr3:uid="{1B2756FD-2B9E-4716-B714-118AB25253C4}" name="Column9870"/>
    <tableColumn id="9871" xr3:uid="{30759DF8-5CAE-4D62-B092-95B7C91BDCF4}" name="Column9871"/>
    <tableColumn id="9872" xr3:uid="{DA0EB42B-8E12-4874-8298-777F9ACC5C3D}" name="Column9872"/>
    <tableColumn id="9873" xr3:uid="{49CF6041-39A0-4725-856D-375B9905B58A}" name="Column9873"/>
    <tableColumn id="9874" xr3:uid="{8DC1D1BA-61D4-4113-93D9-DAE9AF31A937}" name="Column9874"/>
    <tableColumn id="9875" xr3:uid="{E1A30694-42C0-43A1-9696-5FCA568B9338}" name="Column9875"/>
    <tableColumn id="9876" xr3:uid="{6AF4E776-B835-4031-B85C-C410682DC463}" name="Column9876"/>
    <tableColumn id="9877" xr3:uid="{4E08341E-4E0D-4E85-A131-9D1974DD464B}" name="Column9877"/>
    <tableColumn id="9878" xr3:uid="{C8CA52A7-9D09-4158-8D1A-483B6D2A725C}" name="Column9878"/>
    <tableColumn id="9879" xr3:uid="{305839D4-EB63-472A-9BA2-5C0EB3D85D24}" name="Column9879"/>
    <tableColumn id="9880" xr3:uid="{9A46CDAD-3912-40D4-804D-E31DABA6E218}" name="Column9880"/>
    <tableColumn id="9881" xr3:uid="{46AED5C5-0C81-4703-83A8-055CDD694E3B}" name="Column9881"/>
    <tableColumn id="9882" xr3:uid="{4C276E2A-93DB-4A68-9015-9093D2523B95}" name="Column9882"/>
    <tableColumn id="9883" xr3:uid="{40AD4230-B59B-416D-93FD-16F49D92045F}" name="Column9883"/>
    <tableColumn id="9884" xr3:uid="{45CCB2BB-3E0E-4C4C-ACC5-B8FD0B273FAA}" name="Column9884"/>
    <tableColumn id="9885" xr3:uid="{F182FC63-56A1-4D9C-B93B-2E82C731F12F}" name="Column9885"/>
    <tableColumn id="9886" xr3:uid="{AEEB3A1A-9D83-4EB8-B6EF-14659BAF9DEF}" name="Column9886"/>
    <tableColumn id="9887" xr3:uid="{40990BCF-3A41-4978-91AD-75D0DC11EC96}" name="Column9887"/>
    <tableColumn id="9888" xr3:uid="{145698C9-A417-4CCE-80BE-8072220F5417}" name="Column9888"/>
    <tableColumn id="9889" xr3:uid="{B21D17E6-7512-40F2-B00D-5305A4CB2080}" name="Column9889"/>
    <tableColumn id="9890" xr3:uid="{4A109282-BD82-4C6A-8CFA-7CBFD22CFA44}" name="Column9890"/>
    <tableColumn id="9891" xr3:uid="{FB1A0804-A7CC-4D1C-916E-E204550A4E76}" name="Column9891"/>
    <tableColumn id="9892" xr3:uid="{319AF4D4-7938-4A7E-A0C1-686E8E957158}" name="Column9892"/>
    <tableColumn id="9893" xr3:uid="{258A75C4-06A1-49AF-BBC0-6A2087E1268D}" name="Column9893"/>
    <tableColumn id="9894" xr3:uid="{CE1E085A-4E78-4A57-B565-5ADEE4BC052D}" name="Column9894"/>
    <tableColumn id="9895" xr3:uid="{2C7FA6D6-6955-4D8E-BDC9-953F3A3B5E91}" name="Column9895"/>
    <tableColumn id="9896" xr3:uid="{87FA34A6-7B12-4CEA-811B-7906CEFF93F8}" name="Column9896"/>
    <tableColumn id="9897" xr3:uid="{E72FB3B2-ACD0-46A4-B767-4198DBCED86B}" name="Column9897"/>
    <tableColumn id="9898" xr3:uid="{F2E4484F-BAB6-4D77-A6B3-7CED10A66FBD}" name="Column9898"/>
    <tableColumn id="9899" xr3:uid="{7FFA34A0-CB0F-47C8-9932-43C981CD3CB4}" name="Column9899"/>
    <tableColumn id="9900" xr3:uid="{49F213B5-95D7-40EF-9FBB-146821BD6493}" name="Column9900"/>
    <tableColumn id="9901" xr3:uid="{710487CC-27AC-4714-B5E2-CF056197861F}" name="Column9901"/>
    <tableColumn id="9902" xr3:uid="{11E95B6D-7EE7-4BC7-8D2C-BF873F8202E0}" name="Column9902"/>
    <tableColumn id="9903" xr3:uid="{B16686A3-EC06-4E88-BC43-44D57D975DED}" name="Column9903"/>
    <tableColumn id="9904" xr3:uid="{A9BC3F08-5263-4DEA-AB5F-5144839467DC}" name="Column9904"/>
    <tableColumn id="9905" xr3:uid="{4E96CF8C-F333-4AA9-A42D-D11DBF1ACD0C}" name="Column9905"/>
    <tableColumn id="9906" xr3:uid="{D0F13EA2-048F-412D-944B-87444367CA98}" name="Column9906"/>
    <tableColumn id="9907" xr3:uid="{82CDBB96-6733-4AC2-9425-7A26F5BF0961}" name="Column9907"/>
    <tableColumn id="9908" xr3:uid="{6CDF5481-5B6B-488C-B2B3-0E7D0096B39C}" name="Column9908"/>
    <tableColumn id="9909" xr3:uid="{09B52F8B-09F2-4AD7-AB50-EB5AA6C4D537}" name="Column9909"/>
    <tableColumn id="9910" xr3:uid="{CDDDDA62-3F68-46C1-99C4-DBDC7504C72F}" name="Column9910"/>
    <tableColumn id="9911" xr3:uid="{74CEF3A8-9E7C-4CFA-9ACB-F1C69A472A0D}" name="Column9911"/>
    <tableColumn id="9912" xr3:uid="{8093498E-883C-47AE-9036-742C040EA718}" name="Column9912"/>
    <tableColumn id="9913" xr3:uid="{408AF2E8-DC12-4158-89EF-6750C2823F32}" name="Column9913"/>
    <tableColumn id="9914" xr3:uid="{D348E533-B518-404C-A559-3D883D5CCE2F}" name="Column9914"/>
    <tableColumn id="9915" xr3:uid="{CEEF6251-2A2B-47A0-99EB-B283E9D1F8EB}" name="Column9915"/>
    <tableColumn id="9916" xr3:uid="{6C62F8E9-7444-45CE-8BF1-D158308F6EC5}" name="Column9916"/>
    <tableColumn id="9917" xr3:uid="{680213E5-C55A-44F7-A2A2-122999F84152}" name="Column9917"/>
    <tableColumn id="9918" xr3:uid="{0FCED34F-636C-4F82-8B1B-FEE24712AF8C}" name="Column9918"/>
    <tableColumn id="9919" xr3:uid="{F3CC886F-598A-4F59-A7C7-C724807DA4DB}" name="Column9919"/>
    <tableColumn id="9920" xr3:uid="{A691F9CD-ABFA-4CD7-BF06-3EF3F7C45B80}" name="Column9920"/>
    <tableColumn id="9921" xr3:uid="{6336071A-B1E2-4AD0-949B-DC05BC83B5C7}" name="Column9921"/>
    <tableColumn id="9922" xr3:uid="{1E9B36DA-C519-4454-BD1D-0D7E2AF4B7E8}" name="Column9922"/>
    <tableColumn id="9923" xr3:uid="{CA5E0C94-5EE2-4F31-B949-872700FCC655}" name="Column9923"/>
    <tableColumn id="9924" xr3:uid="{17689625-9511-459C-B791-47BF2A8945A5}" name="Column9924"/>
    <tableColumn id="9925" xr3:uid="{5210AE27-B45E-4938-A667-559A74489851}" name="Column9925"/>
    <tableColumn id="9926" xr3:uid="{880AD154-EDAC-48D1-BFB1-F30919352212}" name="Column9926"/>
    <tableColumn id="9927" xr3:uid="{AC5A2FD3-A8D5-4BC3-9A7E-747C992CC94C}" name="Column9927"/>
    <tableColumn id="9928" xr3:uid="{5B7C8148-5083-4E7C-861A-4F50D7170842}" name="Column9928"/>
    <tableColumn id="9929" xr3:uid="{4737E4CF-F09C-4383-9893-33E6CB565A89}" name="Column9929"/>
    <tableColumn id="9930" xr3:uid="{7B472F84-8B0B-4346-8D3B-AAC20DE9939A}" name="Column9930"/>
    <tableColumn id="9931" xr3:uid="{670974CA-43D9-4661-BFB8-F6704B33AC5E}" name="Column9931"/>
    <tableColumn id="9932" xr3:uid="{14F41882-DADE-4425-8CDB-424F96352B6C}" name="Column9932"/>
    <tableColumn id="9933" xr3:uid="{6041FC72-376F-408D-A49C-47D6A4A822F3}" name="Column9933"/>
    <tableColumn id="9934" xr3:uid="{AC08C2C5-1C80-4227-B15C-355C2E6B807E}" name="Column9934"/>
    <tableColumn id="9935" xr3:uid="{2389DB8C-59BB-4A2C-9E1B-CF0EA0032EF7}" name="Column9935"/>
    <tableColumn id="9936" xr3:uid="{E4B5AF12-4ED6-404E-A1AA-D3219EEE8674}" name="Column9936"/>
    <tableColumn id="9937" xr3:uid="{C025340F-D688-4047-8DDB-13FABC3409DC}" name="Column9937"/>
    <tableColumn id="9938" xr3:uid="{63C9FC22-D509-49D2-988C-379294C2EEDF}" name="Column9938"/>
    <tableColumn id="9939" xr3:uid="{A16DFE9B-C024-4C6C-9F94-04C2517ADA81}" name="Column9939"/>
    <tableColumn id="9940" xr3:uid="{35220A05-FA71-4103-9BBA-551FE57133BB}" name="Column9940"/>
    <tableColumn id="9941" xr3:uid="{5A97FCD1-822E-4603-82D1-3579A4B10305}" name="Column9941"/>
    <tableColumn id="9942" xr3:uid="{625D4389-3EC0-486C-B09E-C058FA22963C}" name="Column9942"/>
    <tableColumn id="9943" xr3:uid="{6728975A-48CD-455F-B745-DE71532BC524}" name="Column9943"/>
    <tableColumn id="9944" xr3:uid="{A5E71189-CAAE-4A51-A114-F9270BBCB08E}" name="Column9944"/>
    <tableColumn id="9945" xr3:uid="{38D6695C-100B-4C4F-A0D8-2EC5E1175E2A}" name="Column9945"/>
    <tableColumn id="9946" xr3:uid="{4767A637-4499-4235-87E5-6355F1CFFBF0}" name="Column9946"/>
    <tableColumn id="9947" xr3:uid="{45B8EE06-94CC-4356-AC65-531E8519F6FF}" name="Column9947"/>
    <tableColumn id="9948" xr3:uid="{E511BB76-9885-4A59-AEEB-53D6586DFC3C}" name="Column9948"/>
    <tableColumn id="9949" xr3:uid="{56045E5E-602D-45AB-9CDB-492E33D77106}" name="Column9949"/>
    <tableColumn id="9950" xr3:uid="{74715A89-3120-40CE-81E4-20034AF241C5}" name="Column9950"/>
    <tableColumn id="9951" xr3:uid="{46E8B2EB-5AB0-456B-9D76-64FCE411695B}" name="Column9951"/>
    <tableColumn id="9952" xr3:uid="{C91E8361-E156-44FD-B05D-EFA5C82DF2AA}" name="Column9952"/>
    <tableColumn id="9953" xr3:uid="{096FDC12-BDD4-4510-B7B1-9DB859EFBD3B}" name="Column9953"/>
    <tableColumn id="9954" xr3:uid="{00936883-CD2D-4282-BCAA-78C9ACF48F18}" name="Column9954"/>
    <tableColumn id="9955" xr3:uid="{22943AAE-6B30-4215-B13C-C11D3D718966}" name="Column9955"/>
    <tableColumn id="9956" xr3:uid="{DF969332-80CC-42A3-AC0B-E62C150E9409}" name="Column9956"/>
    <tableColumn id="9957" xr3:uid="{F4488624-1669-4D05-9279-B8FB93419113}" name="Column9957"/>
    <tableColumn id="9958" xr3:uid="{D99F5DB2-408D-444E-9BD9-8792B7847D49}" name="Column9958"/>
    <tableColumn id="9959" xr3:uid="{AB881324-E874-45CD-9D91-F3E7B145B6EC}" name="Column9959"/>
    <tableColumn id="9960" xr3:uid="{712098F4-4FFA-4DBB-A79C-2F407ADB233B}" name="Column9960"/>
    <tableColumn id="9961" xr3:uid="{305CB53D-335F-4D80-BB36-7F6EFE7A6DA1}" name="Column9961"/>
    <tableColumn id="9962" xr3:uid="{8663B542-EEA0-4559-A847-89487E5E7697}" name="Column9962"/>
    <tableColumn id="9963" xr3:uid="{6FDA62EE-42E2-4C14-BA78-2D8267CF0E7D}" name="Column9963"/>
    <tableColumn id="9964" xr3:uid="{7A635FE7-6309-4F7F-B1DC-ED79EB84E4E0}" name="Column9964"/>
    <tableColumn id="9965" xr3:uid="{A23670B6-120C-4038-ACEC-EEE9F47D4AC8}" name="Column9965"/>
    <tableColumn id="9966" xr3:uid="{E7DE50DA-DA28-42C1-BC97-B54A59A1B7D6}" name="Column9966"/>
    <tableColumn id="9967" xr3:uid="{E1ED5876-7378-4880-826A-1673347E1FA3}" name="Column9967"/>
    <tableColumn id="9968" xr3:uid="{CEB7932B-E8A1-4A65-AB33-4465651E91FF}" name="Column9968"/>
    <tableColumn id="9969" xr3:uid="{6C105506-4BAE-40D0-B515-708565182B02}" name="Column9969"/>
    <tableColumn id="9970" xr3:uid="{DCA673F2-E9C9-426A-9C35-130341E5D31A}" name="Column9970"/>
    <tableColumn id="9971" xr3:uid="{E0F37C02-B6E8-4876-82AA-D1CE00045068}" name="Column9971"/>
    <tableColumn id="9972" xr3:uid="{BD510216-1BDB-4938-9F5C-69F6DE09F662}" name="Column9972"/>
    <tableColumn id="9973" xr3:uid="{CAADCBB9-1748-4D4F-A2F0-A0085B61D869}" name="Column9973"/>
    <tableColumn id="9974" xr3:uid="{6FBDBB74-826C-452B-AC04-A470FCF99252}" name="Column9974"/>
    <tableColumn id="9975" xr3:uid="{5CA3D9B0-D23A-4307-9FA5-5E7DD29B9375}" name="Column9975"/>
    <tableColumn id="9976" xr3:uid="{2FB3A6C8-7477-4040-B195-42B3FEB18B85}" name="Column9976"/>
    <tableColumn id="9977" xr3:uid="{FFD82EEF-42E5-4877-972A-47268BCE7447}" name="Column9977"/>
    <tableColumn id="9978" xr3:uid="{EA0AFF6F-D2F4-4795-973C-2FA113985086}" name="Column9978"/>
    <tableColumn id="9979" xr3:uid="{D93C2095-BBC0-4A33-9F89-5389EA45D651}" name="Column9979"/>
    <tableColumn id="9980" xr3:uid="{E27E243E-A115-46C9-AFF5-0AEB9EB0B25E}" name="Column9980"/>
    <tableColumn id="9981" xr3:uid="{FC24F330-AF2D-4C19-B2BD-873B316F06E7}" name="Column9981"/>
    <tableColumn id="9982" xr3:uid="{30C4D88A-35B9-44E5-BE83-EE3D8A0F23AD}" name="Column9982"/>
    <tableColumn id="9983" xr3:uid="{2A27B87E-829B-46AA-911A-7BF5CCFBE374}" name="Column9983"/>
    <tableColumn id="9984" xr3:uid="{3AA3AFCE-D42A-4193-AF13-405026B1F2C0}" name="Column9984"/>
    <tableColumn id="9985" xr3:uid="{24C9CB92-1DD7-4B34-AA7F-4C80A7D732AB}" name="Column9985"/>
    <tableColumn id="9986" xr3:uid="{BE05F78D-82E4-4D21-935C-EA3FC9F1F655}" name="Column9986"/>
    <tableColumn id="9987" xr3:uid="{2D69F040-349B-4F6B-83C5-B495ABE79A80}" name="Column9987"/>
    <tableColumn id="9988" xr3:uid="{F249A3E3-1FEA-4111-915C-6AA4533514D3}" name="Column9988"/>
    <tableColumn id="9989" xr3:uid="{9FD2F5B1-7479-4684-8046-5DE80DA99614}" name="Column9989"/>
    <tableColumn id="9990" xr3:uid="{CED34D81-899E-43BF-924E-3471DE5121D9}" name="Column9990"/>
    <tableColumn id="9991" xr3:uid="{A2E4E647-C020-4BAE-8A25-4046560627B4}" name="Column9991"/>
    <tableColumn id="9992" xr3:uid="{CB90F265-CDE7-4545-A2E4-3D32DA67EFD5}" name="Column9992"/>
    <tableColumn id="9993" xr3:uid="{0C7F1C2F-E4D1-482D-942A-D8592080D7C9}" name="Column9993"/>
    <tableColumn id="9994" xr3:uid="{F8AE60F4-074B-4EA9-8944-0FE289E86FD0}" name="Column9994"/>
    <tableColumn id="9995" xr3:uid="{CFEE0009-D13B-44F1-A573-4A4DD6577B6C}" name="Column9995"/>
    <tableColumn id="9996" xr3:uid="{A3B45004-145A-440A-B515-7F0314A734FE}" name="Column9996"/>
    <tableColumn id="9997" xr3:uid="{3E20F0CA-2F98-4DDA-8072-B6EF884E3C7C}" name="Column9997"/>
    <tableColumn id="9998" xr3:uid="{3454A97A-E339-4C9F-A67D-5B5C0C2DCCBB}" name="Column9998"/>
    <tableColumn id="9999" xr3:uid="{28BEBD74-F08C-4663-86FB-397A5301C4C8}" name="Column9999"/>
    <tableColumn id="10000" xr3:uid="{A96A6714-4652-4544-AB1B-A44071830B59}" name="Column10000"/>
    <tableColumn id="10001" xr3:uid="{835A2AC7-9F4E-406C-9424-68EDDCBE16E2}" name="Column10001"/>
    <tableColumn id="10002" xr3:uid="{BD792360-1092-440A-B99D-52E5E44BCB00}" name="Column10002"/>
    <tableColumn id="10003" xr3:uid="{9DBB7A4F-41A8-41AD-B7F8-6E8BA3CC1EC3}" name="Column10003"/>
    <tableColumn id="10004" xr3:uid="{B09CEE93-5285-44F5-925D-CE36227D200E}" name="Column10004"/>
    <tableColumn id="10005" xr3:uid="{5A1C1F16-43FD-40B2-AA49-FA8B65A09AE0}" name="Column10005"/>
    <tableColumn id="10006" xr3:uid="{EA8B947B-61BB-4A5A-8A30-EE6188F8FB20}" name="Column10006"/>
    <tableColumn id="10007" xr3:uid="{6BAF54BD-2F6B-4883-B8FD-F8F622EB483A}" name="Column10007"/>
    <tableColumn id="10008" xr3:uid="{1DCD8506-706E-45ED-B027-080A2CD0A362}" name="Column10008"/>
    <tableColumn id="10009" xr3:uid="{8708A234-E0F0-42C7-987A-D9F3ACDEF1D2}" name="Column10009"/>
    <tableColumn id="10010" xr3:uid="{517C7637-2474-42BE-B2E7-E611475B1EC2}" name="Column10010"/>
    <tableColumn id="10011" xr3:uid="{754AAC9C-924A-4C1A-B5FB-83CD9305735D}" name="Column10011"/>
    <tableColumn id="10012" xr3:uid="{C1350D90-54A6-42F8-A700-7A9CC803DA3A}" name="Column10012"/>
    <tableColumn id="10013" xr3:uid="{E1A328B8-A84F-4F84-BC84-99D6511711BC}" name="Column10013"/>
    <tableColumn id="10014" xr3:uid="{3E7A80DF-6638-4AA0-A739-460D03B38241}" name="Column10014"/>
    <tableColumn id="10015" xr3:uid="{13FC7E37-2C46-4779-9FB7-DBAD3072F358}" name="Column10015"/>
    <tableColumn id="10016" xr3:uid="{F43B7A35-A4A8-4303-A155-BE2180827344}" name="Column10016"/>
    <tableColumn id="10017" xr3:uid="{CF8406CF-116A-47A0-91F4-F7227C813C71}" name="Column10017"/>
    <tableColumn id="10018" xr3:uid="{820B54DE-BB05-423F-A5D5-A46E6C03AA4A}" name="Column10018"/>
    <tableColumn id="10019" xr3:uid="{4761F357-F5FF-4A2A-A111-797B81DA1342}" name="Column10019"/>
    <tableColumn id="10020" xr3:uid="{44DD6081-CD35-4590-8614-CC3913408552}" name="Column10020"/>
    <tableColumn id="10021" xr3:uid="{EEE784AE-A106-4ABE-B1B9-C760309CE94C}" name="Column10021"/>
    <tableColumn id="10022" xr3:uid="{48CC618A-6ADB-4732-AD03-22540C471969}" name="Column10022"/>
    <tableColumn id="10023" xr3:uid="{6337EC75-8B62-4238-8CCC-E455FC29EA92}" name="Column10023"/>
    <tableColumn id="10024" xr3:uid="{5C56FC8F-89E3-4B49-83E5-9B0FB59C7AF4}" name="Column10024"/>
    <tableColumn id="10025" xr3:uid="{5D81DB57-EBC1-44E4-B2F9-DEC794A1D699}" name="Column10025"/>
    <tableColumn id="10026" xr3:uid="{D496F6F8-CA89-4287-8F54-FCD46BAC2C8B}" name="Column10026"/>
    <tableColumn id="10027" xr3:uid="{D461F02F-8EF7-4C6E-BD0F-DE97729AB8D0}" name="Column10027"/>
    <tableColumn id="10028" xr3:uid="{0FA30C25-5CA8-4A71-BCE5-590D41C1275F}" name="Column10028"/>
    <tableColumn id="10029" xr3:uid="{7EF9E492-82A4-429D-952C-A45DD18889D8}" name="Column10029"/>
    <tableColumn id="10030" xr3:uid="{6D5AB98F-AE9F-4D7F-80E3-777224F619B9}" name="Column10030"/>
    <tableColumn id="10031" xr3:uid="{308E683B-0E1B-4743-9AEE-06D82BFB9074}" name="Column10031"/>
    <tableColumn id="10032" xr3:uid="{313A32A8-8456-4211-ACDA-14C17DC21667}" name="Column10032"/>
    <tableColumn id="10033" xr3:uid="{1E886CF4-C5E8-4069-B791-68B0B42D0BE6}" name="Column10033"/>
    <tableColumn id="10034" xr3:uid="{E07727DF-2A1C-4E52-A208-5555634E5848}" name="Column10034"/>
    <tableColumn id="10035" xr3:uid="{6874F18E-9939-480A-A87B-06F16865A776}" name="Column10035"/>
    <tableColumn id="10036" xr3:uid="{DDA63CD7-98F8-4C58-BE2B-8364DA81F0B2}" name="Column10036"/>
    <tableColumn id="10037" xr3:uid="{86456C82-5F83-4862-8CD6-567028B9620E}" name="Column10037"/>
    <tableColumn id="10038" xr3:uid="{E97443CE-B2F2-4253-BD7F-40A2229B100A}" name="Column10038"/>
    <tableColumn id="10039" xr3:uid="{CF5CBBDA-EC6C-446A-8C8B-116D1B3C95E6}" name="Column10039"/>
    <tableColumn id="10040" xr3:uid="{BA7DC1D8-DCAB-4B83-8CA7-8E3FC27D8045}" name="Column10040"/>
    <tableColumn id="10041" xr3:uid="{900D7A09-D09A-463C-970F-A0BA9817A168}" name="Column10041"/>
    <tableColumn id="10042" xr3:uid="{BA7E01A6-E5C8-4AAB-90C3-63A8F1A3497D}" name="Column10042"/>
    <tableColumn id="10043" xr3:uid="{A492755C-97BE-4E78-82D7-345CF57102EA}" name="Column10043"/>
    <tableColumn id="10044" xr3:uid="{0D663220-9427-4601-A230-1FE6BAF25813}" name="Column10044"/>
    <tableColumn id="10045" xr3:uid="{1C9BB8D3-CB77-4F64-9E88-0D395738B5C6}" name="Column10045"/>
    <tableColumn id="10046" xr3:uid="{09AAE8B8-B9EA-4EF4-9F84-151FBDA462A3}" name="Column10046"/>
    <tableColumn id="10047" xr3:uid="{8C53860A-ECAE-4BA5-8B53-5F642ACECEC2}" name="Column10047"/>
    <tableColumn id="10048" xr3:uid="{572C247E-CF15-4438-8292-E44BEAC1D307}" name="Column10048"/>
    <tableColumn id="10049" xr3:uid="{53D191A3-F86B-4D2E-88D0-94BBD071C44B}" name="Column10049"/>
    <tableColumn id="10050" xr3:uid="{457302B9-6D60-4FC9-A94C-A8D361D7EF8E}" name="Column10050"/>
    <tableColumn id="10051" xr3:uid="{5E895D43-5048-43B9-BCC3-5DD653D63D53}" name="Column10051"/>
    <tableColumn id="10052" xr3:uid="{3026D848-7CF6-4CBA-8CA5-638E0F969E25}" name="Column10052"/>
    <tableColumn id="10053" xr3:uid="{109566B3-7D1B-4C32-B9E0-5BAA84A90793}" name="Column10053"/>
    <tableColumn id="10054" xr3:uid="{19DB65F1-9C87-4369-B0F3-9E5674854E77}" name="Column10054"/>
    <tableColumn id="10055" xr3:uid="{195EB448-F8BD-48E0-AEFA-DCF1854CBA86}" name="Column10055"/>
    <tableColumn id="10056" xr3:uid="{3210AD97-4A78-440D-94AC-C1690FEEF179}" name="Column10056"/>
    <tableColumn id="10057" xr3:uid="{94CD99E4-FF27-4B07-A17B-B203626C1911}" name="Column10057"/>
    <tableColumn id="10058" xr3:uid="{86CD2F8F-C2DC-42D9-8A17-DDAF6623E0C1}" name="Column10058"/>
    <tableColumn id="10059" xr3:uid="{36D5E467-677E-4D39-9436-302099209C4C}" name="Column10059"/>
    <tableColumn id="10060" xr3:uid="{733E25CA-7EAF-4D48-A27C-64BBD4519A51}" name="Column10060"/>
    <tableColumn id="10061" xr3:uid="{9F9996F5-A151-48B2-ACFD-D1F72AE4503B}" name="Column10061"/>
    <tableColumn id="10062" xr3:uid="{EE0FB93B-79C2-4573-A9C5-02132F6D1835}" name="Column10062"/>
    <tableColumn id="10063" xr3:uid="{8DFD9BCA-2154-429F-9EF6-E90CEAC3D458}" name="Column10063"/>
    <tableColumn id="10064" xr3:uid="{DDAA65F4-88C5-4227-BF3A-F399EB6FBBF4}" name="Column10064"/>
    <tableColumn id="10065" xr3:uid="{CAD720B5-30F1-49CF-A2F8-0610EA03BAE4}" name="Column10065"/>
    <tableColumn id="10066" xr3:uid="{FDAA056B-AB86-4423-8025-93EADD5B8A76}" name="Column10066"/>
    <tableColumn id="10067" xr3:uid="{4741BBB4-05F2-4A3E-9F54-940477CF0771}" name="Column10067"/>
    <tableColumn id="10068" xr3:uid="{53AD103C-AF6C-42B7-B833-642BB81ADDAD}" name="Column10068"/>
    <tableColumn id="10069" xr3:uid="{6CCC52ED-8CC9-42E1-A0EA-E80E1C97D872}" name="Column10069"/>
    <tableColumn id="10070" xr3:uid="{1181BD53-6730-4AAF-B88B-A813C3DDFC80}" name="Column10070"/>
    <tableColumn id="10071" xr3:uid="{94EDF1E8-0F4C-4F18-A953-842F48B2FA8B}" name="Column10071"/>
    <tableColumn id="10072" xr3:uid="{8DE21C3E-3685-4E93-A97C-4F3005B598AC}" name="Column10072"/>
    <tableColumn id="10073" xr3:uid="{9A0E6F28-88D5-4F6D-BF40-3A137206970B}" name="Column10073"/>
    <tableColumn id="10074" xr3:uid="{8BE435C6-1A09-4AB1-AEAE-C5BEFD8E48EE}" name="Column10074"/>
    <tableColumn id="10075" xr3:uid="{5352510D-A359-495D-9D6F-5329158F6CAD}" name="Column10075"/>
    <tableColumn id="10076" xr3:uid="{E3920565-FB71-47CA-8690-B8A7FA2D148A}" name="Column10076"/>
    <tableColumn id="10077" xr3:uid="{E80C6C25-C602-4048-B59E-0126DA42D3A8}" name="Column10077"/>
    <tableColumn id="10078" xr3:uid="{8FAD8A52-4E52-4729-A80E-7B5928509003}" name="Column10078"/>
    <tableColumn id="10079" xr3:uid="{E9AC1CE3-EB92-4F43-9F1A-56D343BDEC42}" name="Column10079"/>
    <tableColumn id="10080" xr3:uid="{FB8C29F6-A1BE-44B7-84B6-600E62D73D12}" name="Column10080"/>
    <tableColumn id="10081" xr3:uid="{A31A0E7E-7B4F-4C62-A881-052C4751B55E}" name="Column10081"/>
    <tableColumn id="10082" xr3:uid="{68199185-762D-4069-8734-7B33C4FC1113}" name="Column10082"/>
    <tableColumn id="10083" xr3:uid="{6A6CC320-078A-4311-890A-3A167BF77A84}" name="Column10083"/>
    <tableColumn id="10084" xr3:uid="{4941DD98-6EC2-482D-8DBD-5003F7BBB173}" name="Column10084"/>
    <tableColumn id="10085" xr3:uid="{97F3C04A-4529-48C8-9880-6544FF17CAFE}" name="Column10085"/>
    <tableColumn id="10086" xr3:uid="{767A6649-969D-486A-AC43-87F398DDCCEA}" name="Column10086"/>
    <tableColumn id="10087" xr3:uid="{9506F552-7B0C-4FEE-9AC3-8984F87295DE}" name="Column10087"/>
    <tableColumn id="10088" xr3:uid="{5B073FDD-613B-45D1-8592-A58C07956B38}" name="Column10088"/>
    <tableColumn id="10089" xr3:uid="{FE2703D7-1D2B-4DA7-92B9-988DAB03E1CB}" name="Column10089"/>
    <tableColumn id="10090" xr3:uid="{784B05A6-3D1E-45A2-8F1D-BF2D5134767C}" name="Column10090"/>
    <tableColumn id="10091" xr3:uid="{30D8FAB5-6735-412A-8D52-9005DD698F7A}" name="Column10091"/>
    <tableColumn id="10092" xr3:uid="{02B5AB28-7F40-4436-B506-86ECA4188C17}" name="Column10092"/>
    <tableColumn id="10093" xr3:uid="{7BC91207-23AD-41E7-8256-B7322AED43FA}" name="Column10093"/>
    <tableColumn id="10094" xr3:uid="{4D5963E5-12A4-4D56-80EC-4469256DEFEE}" name="Column10094"/>
    <tableColumn id="10095" xr3:uid="{D45D5E56-EA34-4660-82A9-7C516F5313E7}" name="Column10095"/>
    <tableColumn id="10096" xr3:uid="{6608E4B6-8BB6-4895-A7C8-011743F78FF5}" name="Column10096"/>
    <tableColumn id="10097" xr3:uid="{7EB30AF1-B53E-4869-B032-89E4B3CF162E}" name="Column10097"/>
    <tableColumn id="10098" xr3:uid="{83D52D58-6BC3-42BF-B826-8D8E20AD6644}" name="Column10098"/>
    <tableColumn id="10099" xr3:uid="{DAC830C9-6627-489F-9B7C-607376978B2A}" name="Column10099"/>
    <tableColumn id="10100" xr3:uid="{4288FD0E-B5DF-40D7-895F-A534341EB79E}" name="Column10100"/>
    <tableColumn id="10101" xr3:uid="{6F4B31E8-F46B-4E66-8AA9-8FE493476BB7}" name="Column10101"/>
    <tableColumn id="10102" xr3:uid="{2556A9C5-B8D8-496B-B9C0-ECE6F380EBD1}" name="Column10102"/>
    <tableColumn id="10103" xr3:uid="{CD7EFF2D-B9AA-43DA-8A74-12C032275070}" name="Column10103"/>
    <tableColumn id="10104" xr3:uid="{E034842A-3879-43A6-89D9-3E56E914C8C9}" name="Column10104"/>
    <tableColumn id="10105" xr3:uid="{460C4831-DC95-4DD0-A7EF-5BA41E940EC1}" name="Column10105"/>
    <tableColumn id="10106" xr3:uid="{88431C4E-019B-4518-B717-8E0CE6A918AE}" name="Column10106"/>
    <tableColumn id="10107" xr3:uid="{82CAF173-FCFB-48EE-A0CC-14990FEE3CD7}" name="Column10107"/>
    <tableColumn id="10108" xr3:uid="{689FC17E-B3D6-4DB5-A64F-038112A1BC2D}" name="Column10108"/>
    <tableColumn id="10109" xr3:uid="{D92957F2-EC68-47A6-A61D-1CB8FA4140AF}" name="Column10109"/>
    <tableColumn id="10110" xr3:uid="{6BD54796-F5BC-4842-B829-7F118C7DB618}" name="Column10110"/>
    <tableColumn id="10111" xr3:uid="{0557524F-F305-4AF8-83BA-C7429D64B780}" name="Column10111"/>
    <tableColumn id="10112" xr3:uid="{F2363CC4-FD7C-4186-BD4C-0F3A92E9D066}" name="Column10112"/>
    <tableColumn id="10113" xr3:uid="{DAA220B4-D166-4777-AA62-3CEBFE5E44B0}" name="Column10113"/>
    <tableColumn id="10114" xr3:uid="{C6C7DCF4-9B81-40EC-BF75-532B8583D4F2}" name="Column10114"/>
    <tableColumn id="10115" xr3:uid="{92D5F89D-0D57-49F7-9AF3-B0CA22C01FB0}" name="Column10115"/>
    <tableColumn id="10116" xr3:uid="{3CE43C19-8EB2-40AF-A532-1411CA69F991}" name="Column10116"/>
    <tableColumn id="10117" xr3:uid="{B95B7863-1B5C-46BD-A754-DFDE3B737453}" name="Column10117"/>
    <tableColumn id="10118" xr3:uid="{3D96E8CD-0300-46B3-A739-786DE13C54D6}" name="Column10118"/>
    <tableColumn id="10119" xr3:uid="{1655DC87-6B0C-4E1B-9581-8BF5AF3EACC6}" name="Column10119"/>
    <tableColumn id="10120" xr3:uid="{6F8C18C5-6CD5-4CE0-A426-EDEB5638B647}" name="Column10120"/>
    <tableColumn id="10121" xr3:uid="{F0B3E671-CD06-4830-A8AB-BBCE62CAEE5D}" name="Column10121"/>
    <tableColumn id="10122" xr3:uid="{72FAFAE3-ECE7-4FCB-929D-F912DBA74DF6}" name="Column10122"/>
    <tableColumn id="10123" xr3:uid="{CCC4A73F-6A41-4B89-AB5D-F8B7D32C851D}" name="Column10123"/>
    <tableColumn id="10124" xr3:uid="{1329A87D-FDD8-49ED-9531-8300DF2AD843}" name="Column10124"/>
    <tableColumn id="10125" xr3:uid="{F0B20FBD-B573-4D46-9377-4F6107CF091C}" name="Column10125"/>
    <tableColumn id="10126" xr3:uid="{1A1180D6-5715-43D2-957E-B579F1D94503}" name="Column10126"/>
    <tableColumn id="10127" xr3:uid="{7E593838-8D27-4495-830F-ECF17E5710C9}" name="Column10127"/>
    <tableColumn id="10128" xr3:uid="{659B0C13-B080-4824-A878-E97F3FFF551D}" name="Column10128"/>
    <tableColumn id="10129" xr3:uid="{2190FDCA-D6B8-4F78-81CB-E667378DD1DB}" name="Column10129"/>
    <tableColumn id="10130" xr3:uid="{D3E8A68C-278A-4020-B59B-9C625A2A5C19}" name="Column10130"/>
    <tableColumn id="10131" xr3:uid="{069D53F6-11A0-4405-9B4C-90DB5E815CD0}" name="Column10131"/>
    <tableColumn id="10132" xr3:uid="{D9460D0C-C52D-495B-B28F-828091B884D2}" name="Column10132"/>
    <tableColumn id="10133" xr3:uid="{A5B4436E-4ED9-4890-AC0E-25664DD144F3}" name="Column10133"/>
    <tableColumn id="10134" xr3:uid="{08288F2A-471E-4E2E-AE2F-C3FF2F1EC34E}" name="Column10134"/>
    <tableColumn id="10135" xr3:uid="{947FE9BF-BC60-4BA8-B798-8C9E7DE18593}" name="Column10135"/>
    <tableColumn id="10136" xr3:uid="{00F85F70-6776-40C5-B07D-ABF176D303D7}" name="Column10136"/>
    <tableColumn id="10137" xr3:uid="{CF1955C3-DAEC-4ACA-80A9-E4A461B75E5E}" name="Column10137"/>
    <tableColumn id="10138" xr3:uid="{C77447F0-177C-4128-B07F-613F2F6A02D3}" name="Column10138"/>
    <tableColumn id="10139" xr3:uid="{7C263C2F-0A72-402C-B84E-12A432852A84}" name="Column10139"/>
    <tableColumn id="10140" xr3:uid="{3D663753-3141-4484-AF86-D73B2B3CD1BE}" name="Column10140"/>
    <tableColumn id="10141" xr3:uid="{EE3183DF-FB70-45E1-B5CA-A395F0F64A46}" name="Column10141"/>
    <tableColumn id="10142" xr3:uid="{DF716388-4E01-4950-A785-96F987B5A1D3}" name="Column10142"/>
    <tableColumn id="10143" xr3:uid="{6A9CF748-8D0A-4F3E-ADC6-B93E0BD3236F}" name="Column10143"/>
    <tableColumn id="10144" xr3:uid="{27E1BD34-F39B-4875-B6D0-872EDE1C34B6}" name="Column10144"/>
    <tableColumn id="10145" xr3:uid="{DD792787-7FC0-4837-AF64-35A0F13D8A7F}" name="Column10145"/>
    <tableColumn id="10146" xr3:uid="{885FEC6F-1156-4EE6-B7D3-76EC1CBAF6B9}" name="Column10146"/>
    <tableColumn id="10147" xr3:uid="{EADD5D31-54D3-4239-99C8-612508914890}" name="Column10147"/>
    <tableColumn id="10148" xr3:uid="{08BFE50F-CE68-4634-8706-4190033B8A6A}" name="Column10148"/>
    <tableColumn id="10149" xr3:uid="{363C81F6-C034-4FBE-B593-3F54393FA521}" name="Column10149"/>
    <tableColumn id="10150" xr3:uid="{66699606-41AB-4FA1-BBED-A10BC764332B}" name="Column10150"/>
    <tableColumn id="10151" xr3:uid="{A2B16809-1399-4743-ADD4-8D7825EE11E0}" name="Column10151"/>
    <tableColumn id="10152" xr3:uid="{D743E9A6-CF34-44C3-A19D-A8FEE202E9B2}" name="Column10152"/>
    <tableColumn id="10153" xr3:uid="{450F092A-E48A-4DBA-B081-E2DBF40896CB}" name="Column10153"/>
    <tableColumn id="10154" xr3:uid="{206AE213-083A-442B-8FE5-BC7EDF9C2DDC}" name="Column10154"/>
    <tableColumn id="10155" xr3:uid="{21318589-70D5-432B-AC66-EC4E99A14CAA}" name="Column10155"/>
    <tableColumn id="10156" xr3:uid="{4B638135-0E40-484C-A5C3-D1DB51D3C4CC}" name="Column10156"/>
    <tableColumn id="10157" xr3:uid="{DF35C579-F254-4E9C-9AB4-06C7A8C31139}" name="Column10157"/>
    <tableColumn id="10158" xr3:uid="{C23F722E-C0B7-49E8-A99B-7037313F5D58}" name="Column10158"/>
    <tableColumn id="10159" xr3:uid="{99C36EC1-8B86-48F1-8A54-AAF8E6EEDA9C}" name="Column10159"/>
    <tableColumn id="10160" xr3:uid="{76CB2059-EA37-4BCB-8568-3F4F3ADE7F56}" name="Column10160"/>
    <tableColumn id="10161" xr3:uid="{51BA0E83-4224-43D7-ADB6-6213F3E0C2C2}" name="Column10161"/>
    <tableColumn id="10162" xr3:uid="{2835B7F7-F2DD-4AB1-86E4-34C3FF07D154}" name="Column10162"/>
    <tableColumn id="10163" xr3:uid="{58ED037C-B641-4288-80DD-488FED8EC9D8}" name="Column10163"/>
    <tableColumn id="10164" xr3:uid="{89EB1433-8B99-473C-8567-8817C7D9770B}" name="Column10164"/>
    <tableColumn id="10165" xr3:uid="{C3B4008A-80EB-4F19-8419-5C6927258072}" name="Column10165"/>
    <tableColumn id="10166" xr3:uid="{AC3BECF0-9C51-4ECF-844D-2A48F1436098}" name="Column10166"/>
    <tableColumn id="10167" xr3:uid="{04BF21D1-C450-40B6-B401-CD1CAE3CF7BB}" name="Column10167"/>
    <tableColumn id="10168" xr3:uid="{CD05896D-3AB3-49FF-BD13-FE17AE36ED54}" name="Column10168"/>
    <tableColumn id="10169" xr3:uid="{152234BD-B442-4EB7-AD15-0DF8E731C052}" name="Column10169"/>
    <tableColumn id="10170" xr3:uid="{BD0F98BF-070D-4639-BF64-E9DB71F9DD0F}" name="Column10170"/>
    <tableColumn id="10171" xr3:uid="{DE550BC8-833A-47C0-A75C-93CD1DCCB6AD}" name="Column10171"/>
    <tableColumn id="10172" xr3:uid="{44582A94-5DE2-4AE6-B735-77BF538886D4}" name="Column10172"/>
    <tableColumn id="10173" xr3:uid="{91349276-DE99-4464-8EE5-CF2244922D50}" name="Column10173"/>
    <tableColumn id="10174" xr3:uid="{44C76408-9AF5-4C7B-82C5-9087E73B6729}" name="Column10174"/>
    <tableColumn id="10175" xr3:uid="{8EF0ABFF-2DF4-4517-8E41-FE6C6EBF18D5}" name="Column10175"/>
    <tableColumn id="10176" xr3:uid="{816B0792-AA88-4C38-81F1-DB364397AFE2}" name="Column10176"/>
    <tableColumn id="10177" xr3:uid="{3801D701-6DBD-444B-98DA-C215896DFAAE}" name="Column10177"/>
    <tableColumn id="10178" xr3:uid="{19A510F2-EC9E-4D34-877F-4466F204AA75}" name="Column10178"/>
    <tableColumn id="10179" xr3:uid="{8A223E50-A5E2-41AF-A0DB-3DA0871E70D3}" name="Column10179"/>
    <tableColumn id="10180" xr3:uid="{B3444CBD-3606-4E3B-9190-1654AAA80606}" name="Column10180"/>
    <tableColumn id="10181" xr3:uid="{505CBC24-1F33-4053-9017-56B0983F1656}" name="Column10181"/>
    <tableColumn id="10182" xr3:uid="{1B902FAE-AE23-4DEC-A0FF-DEC9FCA8A8AA}" name="Column10182"/>
    <tableColumn id="10183" xr3:uid="{FF57271A-C786-47FE-BC9A-4A7702505CEA}" name="Column10183"/>
    <tableColumn id="10184" xr3:uid="{DEA8D0D7-ADEA-4A1B-9754-0426AF391F33}" name="Column10184"/>
    <tableColumn id="10185" xr3:uid="{04FE0CF5-ADF1-472C-80BA-016E625A4C94}" name="Column10185"/>
    <tableColumn id="10186" xr3:uid="{E0E6AD19-2010-423C-BFC8-BC307F17005C}" name="Column10186"/>
    <tableColumn id="10187" xr3:uid="{B6FB8FED-AC79-4F73-8B75-B57167AF90E7}" name="Column10187"/>
    <tableColumn id="10188" xr3:uid="{26F31AA7-06D5-4D10-B11E-C4DA50197316}" name="Column10188"/>
    <tableColumn id="10189" xr3:uid="{A97BBEA0-582B-4E9F-BC91-C2F0D96671B5}" name="Column10189"/>
    <tableColumn id="10190" xr3:uid="{CAC9E5B1-7C1C-4FAC-B7CB-7F0754C752BE}" name="Column10190"/>
    <tableColumn id="10191" xr3:uid="{DBD4A490-7155-44D8-98ED-A1FB184BAEC5}" name="Column10191"/>
    <tableColumn id="10192" xr3:uid="{2D4E056A-108F-4996-8628-BE961890F414}" name="Column10192"/>
    <tableColumn id="10193" xr3:uid="{F543E7EE-F2DB-4287-A015-3E95A0AEFFEF}" name="Column10193"/>
    <tableColumn id="10194" xr3:uid="{1637719E-456E-43B5-AE21-B09B516C29A4}" name="Column10194"/>
    <tableColumn id="10195" xr3:uid="{F5A88A64-1952-4035-88E5-F04849209659}" name="Column10195"/>
    <tableColumn id="10196" xr3:uid="{F9606722-6892-4796-B744-60D28B41DBEF}" name="Column10196"/>
    <tableColumn id="10197" xr3:uid="{C126ED93-792F-4D3C-9DF0-86884441B5F0}" name="Column10197"/>
    <tableColumn id="10198" xr3:uid="{46F6CBC8-9889-41E9-8F2A-F25C9705E38A}" name="Column10198"/>
    <tableColumn id="10199" xr3:uid="{9C9FA67E-3C73-4F13-BA5E-E03763DAAD26}" name="Column10199"/>
    <tableColumn id="10200" xr3:uid="{B191092A-5019-45F3-BB4A-1AF28ECD77D5}" name="Column10200"/>
    <tableColumn id="10201" xr3:uid="{7159A11E-940F-47C6-93BB-37ABD4DE9F92}" name="Column10201"/>
    <tableColumn id="10202" xr3:uid="{0A1642D9-5773-44F9-9C8D-E3DFCDAC07FD}" name="Column10202"/>
    <tableColumn id="10203" xr3:uid="{53EAE81C-8DA9-4E9A-823F-1D2DDF50BCF6}" name="Column10203"/>
    <tableColumn id="10204" xr3:uid="{71282566-F71A-4C0B-B9AE-19354DD4159B}" name="Column10204"/>
    <tableColumn id="10205" xr3:uid="{99E80EE0-6D65-4D67-B26D-DE55155835FA}" name="Column10205"/>
    <tableColumn id="10206" xr3:uid="{1991491C-4EE1-412E-B64A-C00DCC6FEDDE}" name="Column10206"/>
    <tableColumn id="10207" xr3:uid="{593225ED-015D-4F0C-9AF0-01568BF45453}" name="Column10207"/>
    <tableColumn id="10208" xr3:uid="{244527F1-293A-487F-93C9-BD7D1E4243AF}" name="Column10208"/>
    <tableColumn id="10209" xr3:uid="{18987D79-247F-4509-A627-E8F44B611CD4}" name="Column10209"/>
    <tableColumn id="10210" xr3:uid="{DC41D8BC-E437-4B81-BD4B-E30A80DDCAED}" name="Column10210"/>
    <tableColumn id="10211" xr3:uid="{FCCCEC60-BBE0-4DA0-A091-8CEBCF42311D}" name="Column10211"/>
    <tableColumn id="10212" xr3:uid="{1A0C4599-DC65-4938-88C0-DB24B2B88DFE}" name="Column10212"/>
    <tableColumn id="10213" xr3:uid="{331F945D-B21B-4275-90CA-E8C7E191D31A}" name="Column10213"/>
    <tableColumn id="10214" xr3:uid="{E30FBEAA-2C31-4E5A-BAF2-FEDB34872AE9}" name="Column10214"/>
    <tableColumn id="10215" xr3:uid="{8F3570E8-E629-447E-A05C-E8EF00677A48}" name="Column10215"/>
    <tableColumn id="10216" xr3:uid="{DEBE81AC-A47B-4DFA-89B0-E41BE4ACDAEC}" name="Column10216"/>
    <tableColumn id="10217" xr3:uid="{7689A335-FDD6-4155-88E6-994D8BEFFF2B}" name="Column10217"/>
    <tableColumn id="10218" xr3:uid="{F02A0876-B52C-4770-BAB2-9F42988BD329}" name="Column10218"/>
    <tableColumn id="10219" xr3:uid="{2DE5CA60-5256-42E3-ABF5-B4D2E95039AE}" name="Column10219"/>
    <tableColumn id="10220" xr3:uid="{41B9272F-6213-4764-989F-DBEFDAB5065E}" name="Column10220"/>
    <tableColumn id="10221" xr3:uid="{7F29A8A9-C0C4-43ED-86B2-E273EE50A418}" name="Column10221"/>
    <tableColumn id="10222" xr3:uid="{944B8B31-2B82-4A03-8F97-4A21C87DDBBD}" name="Column10222"/>
    <tableColumn id="10223" xr3:uid="{2E585586-F0CC-4F7F-88CA-FAF4B89965AF}" name="Column10223"/>
    <tableColumn id="10224" xr3:uid="{1A9710D4-98AF-4665-BDD9-49D2EE111C96}" name="Column10224"/>
    <tableColumn id="10225" xr3:uid="{EC05053E-E9C0-4FA7-8B14-0569E36594C2}" name="Column10225"/>
    <tableColumn id="10226" xr3:uid="{A431D07C-57B2-4C86-9AF2-F0A39996C901}" name="Column10226"/>
    <tableColumn id="10227" xr3:uid="{D7D371EB-E1E1-4861-99B2-8C08B099485B}" name="Column10227"/>
    <tableColumn id="10228" xr3:uid="{81D14A8F-C218-4A48-A310-C88B2CEC289E}" name="Column10228"/>
    <tableColumn id="10229" xr3:uid="{5A626459-899B-4380-9572-CBC0378C4B46}" name="Column10229"/>
    <tableColumn id="10230" xr3:uid="{EAE7597C-1146-4AC9-948D-F0E4849A900E}" name="Column10230"/>
    <tableColumn id="10231" xr3:uid="{A5FEBE9E-8669-4D2E-BD6A-B6AF30554822}" name="Column10231"/>
    <tableColumn id="10232" xr3:uid="{F826EBAD-E060-4089-80DE-5C8D4F637D01}" name="Column10232"/>
    <tableColumn id="10233" xr3:uid="{0827AC62-A5A7-4B1F-B773-AEE714C8A5A9}" name="Column10233"/>
    <tableColumn id="10234" xr3:uid="{24E16F19-1FFE-4D77-A6C4-6CF8BB98FBF4}" name="Column10234"/>
    <tableColumn id="10235" xr3:uid="{EB6F87E0-81E8-40FC-B790-16308C24CF9C}" name="Column10235"/>
    <tableColumn id="10236" xr3:uid="{00787A9B-50B8-4E9C-9135-5664204E4F5A}" name="Column10236"/>
    <tableColumn id="10237" xr3:uid="{59E32030-1F72-487D-9F69-7FB365377837}" name="Column10237"/>
    <tableColumn id="10238" xr3:uid="{F8DB44EB-D21E-4DD7-96E0-1147BF7BEC86}" name="Column10238"/>
    <tableColumn id="10239" xr3:uid="{046CEB20-2D3D-4E7E-97F8-8BA76AE10868}" name="Column10239"/>
    <tableColumn id="10240" xr3:uid="{2609802B-B894-41F2-9565-0C8C4496DD91}" name="Column10240"/>
    <tableColumn id="10241" xr3:uid="{D8C99214-BC94-4CB9-9CCB-60A26E1543F4}" name="Column10241"/>
    <tableColumn id="10242" xr3:uid="{434D796E-75F2-45B0-A86F-2F212348D981}" name="Column10242"/>
    <tableColumn id="10243" xr3:uid="{18B03891-5D27-4D5A-BA31-C0F3657CD3F2}" name="Column10243"/>
    <tableColumn id="10244" xr3:uid="{9F2BC57D-8B7A-484B-B31C-7A3B1AC38D23}" name="Column10244"/>
    <tableColumn id="10245" xr3:uid="{DBDC3359-BBAD-405A-8A29-FE6381C14006}" name="Column10245"/>
    <tableColumn id="10246" xr3:uid="{64BD714D-AC62-489B-91DC-A032624721FB}" name="Column10246"/>
    <tableColumn id="10247" xr3:uid="{7D9C81DE-62E5-409C-A94F-F0D54CFEBE0D}" name="Column10247"/>
    <tableColumn id="10248" xr3:uid="{62C53C09-EAFE-46C3-B3AB-7B2205DBDFFA}" name="Column10248"/>
    <tableColumn id="10249" xr3:uid="{DF3D2448-671F-488D-B711-6CAA0B17C5AB}" name="Column10249"/>
    <tableColumn id="10250" xr3:uid="{A33210AF-7A51-4F84-80E5-ABDFB3E6F971}" name="Column10250"/>
    <tableColumn id="10251" xr3:uid="{48803EF0-AB2A-4A4C-A89C-ECA12B7429FA}" name="Column10251"/>
    <tableColumn id="10252" xr3:uid="{ACB9B6C8-AC05-46F6-93F5-F0E9706C04F7}" name="Column10252"/>
    <tableColumn id="10253" xr3:uid="{9AE183CA-4BC6-468C-A760-125D0D7EA6BE}" name="Column10253"/>
    <tableColumn id="10254" xr3:uid="{874C5005-E124-4BBA-A1EB-05FA73887E80}" name="Column10254"/>
    <tableColumn id="10255" xr3:uid="{7E10DE6D-1F83-4C8E-853F-15E47E2A0736}" name="Column10255"/>
    <tableColumn id="10256" xr3:uid="{EEE986A5-CDAD-4C52-A629-8020FE992A31}" name="Column10256"/>
    <tableColumn id="10257" xr3:uid="{E55A2D5D-0BCB-4B40-88BF-FB472BEFEE6B}" name="Column10257"/>
    <tableColumn id="10258" xr3:uid="{5F686923-C2AE-4392-97E8-3996D5563D18}" name="Column10258"/>
    <tableColumn id="10259" xr3:uid="{36B531FC-975A-4BAB-9648-65BC4F6EECC8}" name="Column10259"/>
    <tableColumn id="10260" xr3:uid="{44618D7C-C7E6-4409-8C60-D35EC5C0B8E5}" name="Column10260"/>
    <tableColumn id="10261" xr3:uid="{58014B3C-DF5A-475C-ACC1-E7347705D595}" name="Column10261"/>
    <tableColumn id="10262" xr3:uid="{AABF487C-B60E-40B2-9A4C-CBCC9C0A4963}" name="Column10262"/>
    <tableColumn id="10263" xr3:uid="{BE36374B-DB63-43EA-98DF-1C8631B2A03A}" name="Column10263"/>
    <tableColumn id="10264" xr3:uid="{CC33F7D8-8319-42BB-A7AE-BB2AF859E549}" name="Column10264"/>
    <tableColumn id="10265" xr3:uid="{562D3BA7-EA3F-493E-95E5-FB7F7C7D5703}" name="Column10265"/>
    <tableColumn id="10266" xr3:uid="{85F77AE7-CC93-4F88-A4CC-2EF7B39D43D5}" name="Column10266"/>
    <tableColumn id="10267" xr3:uid="{7F60E7E0-45BF-435D-BC19-8329E559F552}" name="Column10267"/>
    <tableColumn id="10268" xr3:uid="{45FEF2E6-D263-42BD-8C0E-7C87540D836A}" name="Column10268"/>
    <tableColumn id="10269" xr3:uid="{CA8F0E57-AD2E-4817-A5E8-A2F6D9197E93}" name="Column10269"/>
    <tableColumn id="10270" xr3:uid="{4B6D075F-FBD2-496E-AA37-A8842DBFE70A}" name="Column10270"/>
    <tableColumn id="10271" xr3:uid="{D3A0AE2C-3768-4DA1-83C8-97F60859EDC2}" name="Column10271"/>
    <tableColumn id="10272" xr3:uid="{FC251B29-8696-4271-BFD9-3A744C2C3D7C}" name="Column10272"/>
    <tableColumn id="10273" xr3:uid="{92493374-C6C2-43DA-B77A-63ABD251A016}" name="Column10273"/>
    <tableColumn id="10274" xr3:uid="{AEFB4573-14B2-4584-B6FE-A109DAB15624}" name="Column10274"/>
    <tableColumn id="10275" xr3:uid="{2AD21950-467B-4AF8-88D9-BBAF1897A6E1}" name="Column10275"/>
    <tableColumn id="10276" xr3:uid="{AB5024A7-4547-4D78-8EE6-52FAB8FF3DE5}" name="Column10276"/>
    <tableColumn id="10277" xr3:uid="{C0D2A051-F494-4848-B92A-6200FB9FBD6D}" name="Column10277"/>
    <tableColumn id="10278" xr3:uid="{F0682CDF-EB68-4F2A-BE95-C315D2A904C7}" name="Column10278"/>
    <tableColumn id="10279" xr3:uid="{B13B8D58-E05A-4AFD-B747-E06CF1B35800}" name="Column10279"/>
    <tableColumn id="10280" xr3:uid="{CAB03AAE-2946-4667-A531-0C1E9F8301D3}" name="Column10280"/>
    <tableColumn id="10281" xr3:uid="{A3EDE207-E212-498A-AFD6-2F7FFB1049D9}" name="Column10281"/>
    <tableColumn id="10282" xr3:uid="{766FEA51-EC65-4B04-9E4D-1DDF88141304}" name="Column10282"/>
    <tableColumn id="10283" xr3:uid="{50A5F366-DF71-43AF-888C-C8C91F7638A4}" name="Column10283"/>
    <tableColumn id="10284" xr3:uid="{F6CAB04D-E18C-491C-B8C4-81B3729E7E8D}" name="Column10284"/>
    <tableColumn id="10285" xr3:uid="{C249F76A-CD9A-41F4-9E95-950AE85F741C}" name="Column10285"/>
    <tableColumn id="10286" xr3:uid="{36D4BC04-3CBF-4544-9F3B-80CC417B0AF2}" name="Column10286"/>
    <tableColumn id="10287" xr3:uid="{241B0545-D396-4339-B800-8F9846C49CE1}" name="Column10287"/>
    <tableColumn id="10288" xr3:uid="{1BFFC860-9B5C-4DF4-A9E2-5012687DE35C}" name="Column10288"/>
    <tableColumn id="10289" xr3:uid="{63E94A7D-E4E8-4F48-88FB-46D7995599C6}" name="Column10289"/>
    <tableColumn id="10290" xr3:uid="{00AAD5A6-B79D-458E-A83F-D71E1CB25994}" name="Column10290"/>
    <tableColumn id="10291" xr3:uid="{016004FC-6550-4C99-B8C8-A9963AEDB6C8}" name="Column10291"/>
    <tableColumn id="10292" xr3:uid="{23ADF0B0-4505-4ABB-9BCE-EE4166ED7D57}" name="Column10292"/>
    <tableColumn id="10293" xr3:uid="{A27BFAF6-F7C6-478D-A235-10459D7965D4}" name="Column10293"/>
    <tableColumn id="10294" xr3:uid="{C6C571E0-CA03-46A2-9640-D6E19D9F9E39}" name="Column10294"/>
    <tableColumn id="10295" xr3:uid="{74768651-4307-4378-BDA0-8190CF887B30}" name="Column10295"/>
    <tableColumn id="10296" xr3:uid="{5FB9EE2D-6CD0-4765-A829-B06D2336FED9}" name="Column10296"/>
    <tableColumn id="10297" xr3:uid="{60FF0A3D-45B1-4FDF-A45A-A5CC7723088C}" name="Column10297"/>
    <tableColumn id="10298" xr3:uid="{336DE24B-DE67-47CA-8C4B-2AA87D0F7ABB}" name="Column10298"/>
    <tableColumn id="10299" xr3:uid="{C8FAE2FF-0A24-4F21-84FD-E6995877596F}" name="Column10299"/>
    <tableColumn id="10300" xr3:uid="{6ABAA8F7-1590-4F11-AC4E-87333CF554EC}" name="Column10300"/>
    <tableColumn id="10301" xr3:uid="{56CF7706-2B29-4C13-BEC0-BFED00D747B9}" name="Column10301"/>
    <tableColumn id="10302" xr3:uid="{99A7EA14-5817-45B0-849E-6FDBD172F3A9}" name="Column10302"/>
    <tableColumn id="10303" xr3:uid="{3AE7EE41-078C-4AD6-A97D-0829D43F4C3A}" name="Column10303"/>
    <tableColumn id="10304" xr3:uid="{9DB0DF88-EA5A-4C5F-BCB0-2FF67B2F1774}" name="Column10304"/>
    <tableColumn id="10305" xr3:uid="{A1331714-EC8D-4C76-B150-356208117A6B}" name="Column10305"/>
    <tableColumn id="10306" xr3:uid="{DD615185-544A-4521-BECA-D0282B5520DC}" name="Column10306"/>
    <tableColumn id="10307" xr3:uid="{831EDD77-55EE-4C6E-86F8-0CBAF8A745DC}" name="Column10307"/>
    <tableColumn id="10308" xr3:uid="{B0D73A43-DF49-4DCE-8007-CA91040F1781}" name="Column10308"/>
    <tableColumn id="10309" xr3:uid="{BA04FC13-ABB2-46EB-B441-E908FEC14552}" name="Column10309"/>
    <tableColumn id="10310" xr3:uid="{CD82EB41-C5C7-48CC-A82D-2CCC584B3779}" name="Column10310"/>
    <tableColumn id="10311" xr3:uid="{C0BA61E3-0F10-4E26-8D0F-771435634BE7}" name="Column10311"/>
    <tableColumn id="10312" xr3:uid="{B9C737C6-9A87-43F0-BCF2-F689F9A52910}" name="Column10312"/>
    <tableColumn id="10313" xr3:uid="{468B0022-7BA6-40AF-BCF5-62CD81AFE371}" name="Column10313"/>
    <tableColumn id="10314" xr3:uid="{9316FE83-E718-4E1D-AA23-B247F0082E66}" name="Column10314"/>
    <tableColumn id="10315" xr3:uid="{AE3F5B89-5AD5-41B2-B801-742A5A2A273B}" name="Column10315"/>
    <tableColumn id="10316" xr3:uid="{D9A9C7AC-E58B-4AB6-A283-1AA8D8C93CCE}" name="Column10316"/>
    <tableColumn id="10317" xr3:uid="{9A351260-DF99-4A86-BF9F-D8C6D1C90D92}" name="Column10317"/>
    <tableColumn id="10318" xr3:uid="{2DCD8DF4-DD69-4573-8A31-041C845FF77E}" name="Column10318"/>
    <tableColumn id="10319" xr3:uid="{BA381207-B6FD-4393-8D08-D029A8F62024}" name="Column10319"/>
    <tableColumn id="10320" xr3:uid="{07395BE3-B75D-4563-8521-C0317D44B326}" name="Column10320"/>
    <tableColumn id="10321" xr3:uid="{070C7BA8-A45C-45CA-A507-EE66EC81EF4B}" name="Column10321"/>
    <tableColumn id="10322" xr3:uid="{4D709679-BC50-472D-B523-AE17EDAAD567}" name="Column10322"/>
    <tableColumn id="10323" xr3:uid="{2C47BBC2-8953-4762-9256-053C87ABFFB1}" name="Column10323"/>
    <tableColumn id="10324" xr3:uid="{E8D7C926-B7CB-466E-BCF9-AA3427C9A749}" name="Column10324"/>
    <tableColumn id="10325" xr3:uid="{9BE47673-9128-4E58-B3B3-82DA805A9697}" name="Column10325"/>
    <tableColumn id="10326" xr3:uid="{965D52D2-F2CC-4B51-8058-678BD089B301}" name="Column10326"/>
    <tableColumn id="10327" xr3:uid="{3C51DBA3-9C79-45F8-B33F-28B10EF5358B}" name="Column10327"/>
    <tableColumn id="10328" xr3:uid="{EE779D24-91D6-4B9A-B287-2C4AFE143AB2}" name="Column10328"/>
    <tableColumn id="10329" xr3:uid="{DCB15D42-7931-4701-BB9B-60DB0572A2EC}" name="Column10329"/>
    <tableColumn id="10330" xr3:uid="{4B7F4F55-BA4B-4288-B943-F68F5CA0943A}" name="Column10330"/>
    <tableColumn id="10331" xr3:uid="{2A21105B-D6FF-454B-932A-37A2EC92E944}" name="Column10331"/>
    <tableColumn id="10332" xr3:uid="{CCAC98C3-145F-499E-9814-3F5EB01A44B0}" name="Column10332"/>
    <tableColumn id="10333" xr3:uid="{48818F25-6361-492E-AC26-6B1B64D81DE5}" name="Column10333"/>
    <tableColumn id="10334" xr3:uid="{C23E7C12-A8B9-4261-9ED6-A99ED876D311}" name="Column10334"/>
    <tableColumn id="10335" xr3:uid="{4476096E-B6CB-4CF5-9966-7B0907FE7CA0}" name="Column10335"/>
    <tableColumn id="10336" xr3:uid="{D12828C0-9494-4BA1-8C2A-C72333D4DB06}" name="Column10336"/>
    <tableColumn id="10337" xr3:uid="{D437FEC6-1677-4DC7-9A94-918AA7B4D984}" name="Column10337"/>
    <tableColumn id="10338" xr3:uid="{5B970682-FB0E-44FA-98CC-B6F943484CAC}" name="Column10338"/>
    <tableColumn id="10339" xr3:uid="{D7CF8DEF-865F-4A59-A81E-3C525C005DEB}" name="Column10339"/>
    <tableColumn id="10340" xr3:uid="{4A579983-2F7F-4231-A1C8-77C29F8B00A9}" name="Column10340"/>
    <tableColumn id="10341" xr3:uid="{F9695932-62CC-4E43-A7B9-B7F6B4BD5DDA}" name="Column10341"/>
    <tableColumn id="10342" xr3:uid="{D15F7F90-BF7A-45BD-913D-04C07DE76F63}" name="Column10342"/>
    <tableColumn id="10343" xr3:uid="{45DA93C7-5E78-4BB1-956E-21E8CF489346}" name="Column10343"/>
    <tableColumn id="10344" xr3:uid="{94E318B4-47FD-4D2C-BA74-FD8941DB70CB}" name="Column10344"/>
    <tableColumn id="10345" xr3:uid="{3D7B18FD-D3A5-409F-A8CF-0DC340A699BA}" name="Column10345"/>
    <tableColumn id="10346" xr3:uid="{B7FC9C44-EDCD-494B-A987-3403A39123D0}" name="Column10346"/>
    <tableColumn id="10347" xr3:uid="{5DACCF80-6E81-496D-BF2A-F3DAC9615570}" name="Column10347"/>
    <tableColumn id="10348" xr3:uid="{04246656-D14F-4550-816B-12C38500A20B}" name="Column10348"/>
    <tableColumn id="10349" xr3:uid="{C9148F2B-E9F7-4321-8F20-1DF9F04ED27D}" name="Column10349"/>
    <tableColumn id="10350" xr3:uid="{6EB47D70-B7E3-4391-85B3-FEAB64637B6F}" name="Column10350"/>
    <tableColumn id="10351" xr3:uid="{99951A9E-DDB6-425F-A7D7-6854749AF2F4}" name="Column10351"/>
    <tableColumn id="10352" xr3:uid="{4539C7E3-7C01-4CB8-87F9-52B59D6CBCAE}" name="Column10352"/>
    <tableColumn id="10353" xr3:uid="{BD6816F0-930F-4131-9813-0D79B47ACD3D}" name="Column10353"/>
    <tableColumn id="10354" xr3:uid="{D53DC890-12A8-4967-97B1-C2DB0E0F13E7}" name="Column10354"/>
    <tableColumn id="10355" xr3:uid="{C3145CC8-50FB-454E-8EE4-89A4CB6F78D2}" name="Column10355"/>
    <tableColumn id="10356" xr3:uid="{F862E03B-6B07-4E26-84B2-F77B156CF5A6}" name="Column10356"/>
    <tableColumn id="10357" xr3:uid="{91639C12-826F-488F-9276-FE8C7F5D1164}" name="Column10357"/>
    <tableColumn id="10358" xr3:uid="{4C825125-4CA3-48E2-A8A1-CDCD37592470}" name="Column10358"/>
    <tableColumn id="10359" xr3:uid="{371D45AD-50EB-4029-9A6A-038A5FE04C83}" name="Column10359"/>
    <tableColumn id="10360" xr3:uid="{1A23C9B5-FCF5-4DB9-A0A0-C95519F60CF3}" name="Column10360"/>
    <tableColumn id="10361" xr3:uid="{4DE07B8D-A71E-4B26-988A-708ED4D6E760}" name="Column10361"/>
    <tableColumn id="10362" xr3:uid="{37604D8B-5F0F-445D-942F-A1C47AC16F0A}" name="Column10362"/>
    <tableColumn id="10363" xr3:uid="{3CB2F597-E4E6-4054-8E32-C03CE8BFF1C0}" name="Column10363"/>
    <tableColumn id="10364" xr3:uid="{8A1A401C-7E2A-451D-B36E-FA386B424FF7}" name="Column10364"/>
    <tableColumn id="10365" xr3:uid="{2C3CD1F4-B2EB-4611-A366-90379A37C6D0}" name="Column10365"/>
    <tableColumn id="10366" xr3:uid="{FD7EEF7A-4B0E-448F-93A7-3AAE549E8B15}" name="Column10366"/>
    <tableColumn id="10367" xr3:uid="{8927217C-4833-48A7-92B0-8E1D233B32A6}" name="Column10367"/>
    <tableColumn id="10368" xr3:uid="{6C7CBB8A-09F0-4C83-9630-B0B0466961CE}" name="Column10368"/>
    <tableColumn id="10369" xr3:uid="{5D928FAC-FFB5-4E1F-AC60-885EC495FE14}" name="Column10369"/>
    <tableColumn id="10370" xr3:uid="{16F5229D-1F32-40BC-8CFA-5C3AFB55700C}" name="Column10370"/>
    <tableColumn id="10371" xr3:uid="{058768E8-AA84-4DE9-B7E7-4B761A928697}" name="Column10371"/>
    <tableColumn id="10372" xr3:uid="{D1527178-7DC9-427F-9BD4-5601ED5BD4DF}" name="Column10372"/>
    <tableColumn id="10373" xr3:uid="{29DB0AAD-137A-4B2D-B3FD-93EA591E4AD0}" name="Column10373"/>
    <tableColumn id="10374" xr3:uid="{0F8109A1-5EB7-4AF9-8736-54C8E63BE9A6}" name="Column10374"/>
    <tableColumn id="10375" xr3:uid="{A57E7894-A4D5-4F46-A067-079DEBA481C1}" name="Column10375"/>
    <tableColumn id="10376" xr3:uid="{748DF3EC-0534-436D-8162-8FEC6FD72E53}" name="Column10376"/>
    <tableColumn id="10377" xr3:uid="{39B7CEA0-D769-4480-B288-6A0588E6154F}" name="Column10377"/>
    <tableColumn id="10378" xr3:uid="{22C9F647-5482-4C30-B2D2-B888E818A7BE}" name="Column10378"/>
    <tableColumn id="10379" xr3:uid="{F9257429-7022-41C3-A25B-5BFE561B00CB}" name="Column10379"/>
    <tableColumn id="10380" xr3:uid="{A428681A-9DDC-4664-9652-67F376D734D9}" name="Column10380"/>
    <tableColumn id="10381" xr3:uid="{F55709D9-CA91-4264-8453-4F7C31552EFC}" name="Column10381"/>
    <tableColumn id="10382" xr3:uid="{B31F47DA-4335-46D7-87C8-AA763EF96CEB}" name="Column10382"/>
    <tableColumn id="10383" xr3:uid="{EFF97D43-D9BF-401C-B059-E286C7408599}" name="Column10383"/>
    <tableColumn id="10384" xr3:uid="{99A2F142-F44B-4E8C-AC28-49555E44E12E}" name="Column10384"/>
    <tableColumn id="10385" xr3:uid="{0EA3B6DC-B158-409A-9E31-A3A7B9797C88}" name="Column10385"/>
    <tableColumn id="10386" xr3:uid="{B3BB028C-988E-4204-91B2-9856397E2AE7}" name="Column10386"/>
    <tableColumn id="10387" xr3:uid="{08B68466-4ADC-40F2-9F96-D911E380A0A4}" name="Column10387"/>
    <tableColumn id="10388" xr3:uid="{AD80CFB1-BFD9-46C2-B35E-28B909730CB8}" name="Column10388"/>
    <tableColumn id="10389" xr3:uid="{3E9C01B6-264C-4D6E-90DB-FA355E6E3CA0}" name="Column10389"/>
    <tableColumn id="10390" xr3:uid="{B4B2264F-8F7D-4F11-A0D6-A126C9FA8A7A}" name="Column10390"/>
    <tableColumn id="10391" xr3:uid="{5AF80D1F-AD58-4913-BC19-C290A60AC18F}" name="Column10391"/>
    <tableColumn id="10392" xr3:uid="{0A7EB26C-D516-4272-A88A-0ABDEADF20D2}" name="Column10392"/>
    <tableColumn id="10393" xr3:uid="{B4B3BDF0-8273-4B80-A30D-1EC85D3A173D}" name="Column10393"/>
    <tableColumn id="10394" xr3:uid="{C1A41166-DE2A-442B-B3AD-AD604B4A1012}" name="Column10394"/>
    <tableColumn id="10395" xr3:uid="{8C3AFEB7-3E11-4A8F-AEA3-93F1797776FD}" name="Column10395"/>
    <tableColumn id="10396" xr3:uid="{5DC45A2C-BF69-44A0-84FE-14099D98D24A}" name="Column10396"/>
    <tableColumn id="10397" xr3:uid="{841643C5-907F-40C2-A304-BEEA1B065CA1}" name="Column10397"/>
    <tableColumn id="10398" xr3:uid="{66BB23A4-0727-4B56-B366-C29CBA1175E7}" name="Column10398"/>
    <tableColumn id="10399" xr3:uid="{0B5A2777-F626-4D82-9A51-0B31FC13325F}" name="Column10399"/>
    <tableColumn id="10400" xr3:uid="{8BF9FE9B-A477-4DD7-B3D0-5C68A4224641}" name="Column10400"/>
    <tableColumn id="10401" xr3:uid="{5165D7C4-180C-427D-90FC-CEEFB061AEF2}" name="Column10401"/>
    <tableColumn id="10402" xr3:uid="{4664ED4A-A230-48C7-99D0-5F8F7D40C01C}" name="Column10402"/>
    <tableColumn id="10403" xr3:uid="{22EEA434-9F2B-4860-96B3-93E15FC8F32C}" name="Column10403"/>
    <tableColumn id="10404" xr3:uid="{4FD2D71B-8B49-40C9-848B-B96C024ADC4E}" name="Column10404"/>
    <tableColumn id="10405" xr3:uid="{6355F2E0-0F6A-48BF-9311-55E3EF8AFFD3}" name="Column10405"/>
    <tableColumn id="10406" xr3:uid="{F6C64256-4E83-4A48-AEF6-B7BDE0B57878}" name="Column10406"/>
    <tableColumn id="10407" xr3:uid="{D9CE65BC-73D8-4A01-9787-92785FC48EA6}" name="Column10407"/>
    <tableColumn id="10408" xr3:uid="{E6C2F11A-9EEA-47F2-9300-138DF8FD5EF2}" name="Column10408"/>
    <tableColumn id="10409" xr3:uid="{E8A280C7-9413-4D26-98AA-20645DA6460C}" name="Column10409"/>
    <tableColumn id="10410" xr3:uid="{75DA82EE-637E-4F9A-816F-0AF6472E8C8C}" name="Column10410"/>
    <tableColumn id="10411" xr3:uid="{1BD42CE7-59DD-4AE6-8EF6-3082C343CD52}" name="Column10411"/>
    <tableColumn id="10412" xr3:uid="{FE0D88EA-A1F8-4B49-A27E-B546ED77C468}" name="Column10412"/>
    <tableColumn id="10413" xr3:uid="{77AD7073-E607-45B8-A974-BD4137535833}" name="Column10413"/>
    <tableColumn id="10414" xr3:uid="{821986AE-CC8C-427C-9A38-9DB8983408A6}" name="Column10414"/>
    <tableColumn id="10415" xr3:uid="{7C2B60C9-86C4-4EDC-9FA8-EBB680B26F97}" name="Column10415"/>
    <tableColumn id="10416" xr3:uid="{EB086941-1C51-498E-A9D9-B6E6C8A1F013}" name="Column10416"/>
    <tableColumn id="10417" xr3:uid="{1FA2E0B7-7BC1-42AD-9A01-7C6A3AABF151}" name="Column10417"/>
    <tableColumn id="10418" xr3:uid="{23CFA402-69E4-4EF0-8434-A8078D416176}" name="Column10418"/>
    <tableColumn id="10419" xr3:uid="{92D62600-2C0C-48B7-82EF-87F0B638347D}" name="Column10419"/>
    <tableColumn id="10420" xr3:uid="{243013E4-81B8-4756-8DFD-EC7C104AC013}" name="Column10420"/>
    <tableColumn id="10421" xr3:uid="{33AC973E-F259-4511-B40B-1C3D97FD42CE}" name="Column10421"/>
    <tableColumn id="10422" xr3:uid="{238FEF1A-316B-4627-8BEE-57D08BB46223}" name="Column10422"/>
    <tableColumn id="10423" xr3:uid="{F4974BE7-DB61-4CF0-82F5-0BF466A126EE}" name="Column10423"/>
    <tableColumn id="10424" xr3:uid="{B370F56F-1DA8-41A1-A3A6-79808A2CE908}" name="Column10424"/>
    <tableColumn id="10425" xr3:uid="{9E24E44C-E7DD-4388-A609-DEA0965FCC85}" name="Column10425"/>
    <tableColumn id="10426" xr3:uid="{FCC57C02-19AA-4652-8E5E-575A745F402C}" name="Column10426"/>
    <tableColumn id="10427" xr3:uid="{3B4508FC-9AA7-4C88-8BE0-9FB6D4259F2E}" name="Column10427"/>
    <tableColumn id="10428" xr3:uid="{0C58EC26-FA81-412F-8CBA-036F98808061}" name="Column10428"/>
    <tableColumn id="10429" xr3:uid="{E9A24777-93F9-4CD3-9A5A-C6E18C7ABC59}" name="Column10429"/>
    <tableColumn id="10430" xr3:uid="{ACD8856B-6704-4574-A9E6-F9876E580E8B}" name="Column10430"/>
    <tableColumn id="10431" xr3:uid="{E0B1D27C-21B7-4074-BF3D-65CCAEBBA449}" name="Column10431"/>
    <tableColumn id="10432" xr3:uid="{C69EFB78-EC50-4B1D-8301-A1A06B0420E8}" name="Column10432"/>
    <tableColumn id="10433" xr3:uid="{EFC37606-8B76-4B34-8F8C-2AAA0028E67F}" name="Column10433"/>
    <tableColumn id="10434" xr3:uid="{C3574B83-ECDD-4D3D-BF7B-65E653A4A410}" name="Column10434"/>
    <tableColumn id="10435" xr3:uid="{CD8B7367-D6CA-4B97-A351-CA25B95820E0}" name="Column10435"/>
    <tableColumn id="10436" xr3:uid="{6A702486-5033-4C3C-8900-7344E110B1C5}" name="Column10436"/>
    <tableColumn id="10437" xr3:uid="{F08058D8-9368-4C5C-9A80-8EB9BC9D42C7}" name="Column10437"/>
    <tableColumn id="10438" xr3:uid="{454BB43E-954D-4A78-9629-E7102410BDC8}" name="Column10438"/>
    <tableColumn id="10439" xr3:uid="{91B9BAA7-0ACA-4CAA-AC10-F4861BB97683}" name="Column10439"/>
    <tableColumn id="10440" xr3:uid="{F76BFC98-63A3-4660-914E-4720AF008B7B}" name="Column10440"/>
    <tableColumn id="10441" xr3:uid="{8602505A-5DD1-4A5C-9DD7-993F1830A758}" name="Column10441"/>
    <tableColumn id="10442" xr3:uid="{D165EBE9-72AE-4C47-A336-6976A5AB8827}" name="Column10442"/>
    <tableColumn id="10443" xr3:uid="{F6B1255A-B857-44F5-8559-FE2EEB33F5F9}" name="Column10443"/>
    <tableColumn id="10444" xr3:uid="{60F7BEDF-24D3-4456-97EB-9C09BC953930}" name="Column10444"/>
    <tableColumn id="10445" xr3:uid="{3F871E89-1980-405B-A21F-18E5F3677886}" name="Column10445"/>
    <tableColumn id="10446" xr3:uid="{46E23133-15B9-4317-A317-EA6E64EC2FF5}" name="Column10446"/>
    <tableColumn id="10447" xr3:uid="{27178BA7-ECF0-42EE-AC96-3FFFDD25094F}" name="Column10447"/>
    <tableColumn id="10448" xr3:uid="{59304B83-DA8E-4752-8618-764BFF4412D2}" name="Column10448"/>
    <tableColumn id="10449" xr3:uid="{1CB77A1E-D12A-4287-9E6C-E613955FC838}" name="Column10449"/>
    <tableColumn id="10450" xr3:uid="{1B9A0B53-2462-489C-8D51-78294661C6EF}" name="Column10450"/>
    <tableColumn id="10451" xr3:uid="{2DE87FF3-1974-4B8B-8C58-8AF18BE9E083}" name="Column10451"/>
    <tableColumn id="10452" xr3:uid="{A22D2EAC-9A93-4EE7-B5C2-76C808C8CBA6}" name="Column10452"/>
    <tableColumn id="10453" xr3:uid="{24C76483-E988-42A2-A422-777E8326C503}" name="Column10453"/>
    <tableColumn id="10454" xr3:uid="{521C8C06-B6A5-40E6-AB5D-597CE612118A}" name="Column10454"/>
    <tableColumn id="10455" xr3:uid="{B1E5BC84-C47A-4C92-BF9B-0978F3C62F97}" name="Column10455"/>
    <tableColumn id="10456" xr3:uid="{4ADA3FDC-6DE3-4AEB-AF2B-582213162A45}" name="Column10456"/>
    <tableColumn id="10457" xr3:uid="{875C5292-DEFD-4A15-AEA4-63899D83CCD8}" name="Column10457"/>
    <tableColumn id="10458" xr3:uid="{C73E9890-E271-4C5B-AF3D-AA09E1B10D5C}" name="Column10458"/>
    <tableColumn id="10459" xr3:uid="{1977C119-77BC-4669-BCAB-C05E08B4849A}" name="Column10459"/>
    <tableColumn id="10460" xr3:uid="{02AE086C-A27C-413F-883A-12C207EB385B}" name="Column10460"/>
    <tableColumn id="10461" xr3:uid="{DC19772D-FADA-437D-B72A-CDC963A03897}" name="Column10461"/>
    <tableColumn id="10462" xr3:uid="{8CE2CF0E-AD7B-488D-B13A-6190C212826E}" name="Column10462"/>
    <tableColumn id="10463" xr3:uid="{0C8BD109-531B-4EB7-9CDE-625CCFC705FE}" name="Column10463"/>
    <tableColumn id="10464" xr3:uid="{80848AE0-9D2A-4768-86FA-0BAE4AE8C828}" name="Column10464"/>
    <tableColumn id="10465" xr3:uid="{CC681E7F-6B43-4124-8D46-71925A39A012}" name="Column10465"/>
    <tableColumn id="10466" xr3:uid="{070F9803-2225-435C-BC15-3473A3E01375}" name="Column10466"/>
    <tableColumn id="10467" xr3:uid="{DB44D43F-84C0-401E-AAA5-50F3F19FE28C}" name="Column10467"/>
    <tableColumn id="10468" xr3:uid="{1554A1F6-6F8E-44A8-9AC6-9EBD97C8E32A}" name="Column10468"/>
    <tableColumn id="10469" xr3:uid="{C2F9EF6D-8A5E-482C-A4FB-AB6AE05A68E7}" name="Column10469"/>
    <tableColumn id="10470" xr3:uid="{18302C2B-2A62-4846-8737-745EB7283789}" name="Column10470"/>
    <tableColumn id="10471" xr3:uid="{D3D2E8A6-FCCB-43AA-8F18-D8DC2C0A78FC}" name="Column10471"/>
    <tableColumn id="10472" xr3:uid="{D7DCAA49-936D-47E1-BE8D-279C5AF2E55D}" name="Column10472"/>
    <tableColumn id="10473" xr3:uid="{BE3AFF0D-6AD0-47F2-BF48-909815C78450}" name="Column10473"/>
    <tableColumn id="10474" xr3:uid="{9B910693-9AAF-4035-8EFE-86D9C5C1AEBB}" name="Column10474"/>
    <tableColumn id="10475" xr3:uid="{87BDE9AD-D1AB-425B-8417-AE0AC60ECFC7}" name="Column10475"/>
    <tableColumn id="10476" xr3:uid="{7253D250-DC44-4754-B055-B54CA5E9FDD7}" name="Column10476"/>
    <tableColumn id="10477" xr3:uid="{2B0F5C83-17FC-4A7D-A595-4F8986A0C9C6}" name="Column10477"/>
    <tableColumn id="10478" xr3:uid="{CDB6F120-B420-4552-8C19-B358F117EE7F}" name="Column10478"/>
    <tableColumn id="10479" xr3:uid="{EFEE3041-1856-4149-9751-DC1DE1308575}" name="Column10479"/>
    <tableColumn id="10480" xr3:uid="{C1D9E3B4-DDAB-4B40-A432-38EF4207469A}" name="Column10480"/>
    <tableColumn id="10481" xr3:uid="{E7771990-5C2A-4EEF-87E4-C8DBB1E43135}" name="Column10481"/>
    <tableColumn id="10482" xr3:uid="{49457E16-5667-4CB0-9DDD-1CFD67B7E832}" name="Column10482"/>
    <tableColumn id="10483" xr3:uid="{BB96CA94-B2F4-43E6-AA7F-CD0CD0B53EBB}" name="Column10483"/>
    <tableColumn id="10484" xr3:uid="{6FCE298B-3B9A-4F0E-BB54-A2DDA4B43431}" name="Column10484"/>
    <tableColumn id="10485" xr3:uid="{2AA6DA1D-50F7-4278-94D5-3FF2004FE88C}" name="Column10485"/>
    <tableColumn id="10486" xr3:uid="{99422F7D-46EA-40EE-8BA5-E5F4285A2709}" name="Column10486"/>
    <tableColumn id="10487" xr3:uid="{72C4FEB9-D01E-419C-9157-6285ED06F5F9}" name="Column10487"/>
    <tableColumn id="10488" xr3:uid="{F4AEAB9A-D35D-400B-AC9E-A905CFBF5FC1}" name="Column10488"/>
    <tableColumn id="10489" xr3:uid="{6C2370C3-4C4D-4D49-AD8F-03E22EA9E340}" name="Column10489"/>
    <tableColumn id="10490" xr3:uid="{2141764D-64EF-46D5-9EA6-D905AACAFA07}" name="Column10490"/>
    <tableColumn id="10491" xr3:uid="{D2C30043-6D7A-4D0F-9CE2-0AC9DFC79AE1}" name="Column10491"/>
    <tableColumn id="10492" xr3:uid="{AC56713E-FB2A-497B-A447-06755071BE94}" name="Column10492"/>
    <tableColumn id="10493" xr3:uid="{C0D94776-EC4B-4777-8F0C-E294FAFFAEA5}" name="Column10493"/>
    <tableColumn id="10494" xr3:uid="{C8CEFB21-FB4E-4C27-B973-94DC2E3C8D3E}" name="Column10494"/>
    <tableColumn id="10495" xr3:uid="{70B6885F-9031-4F25-A9A1-42026AB4A532}" name="Column10495"/>
    <tableColumn id="10496" xr3:uid="{DD12E193-A735-461A-B5B5-A0F1D324191D}" name="Column10496"/>
    <tableColumn id="10497" xr3:uid="{9FCF473B-017F-4A45-8306-ED08B9AF231B}" name="Column10497"/>
    <tableColumn id="10498" xr3:uid="{196E2FC4-BFCA-462E-A3D2-DBDBE0265B11}" name="Column10498"/>
    <tableColumn id="10499" xr3:uid="{B781C500-C89C-469D-A631-CD00A1A99E1B}" name="Column10499"/>
    <tableColumn id="10500" xr3:uid="{7377CDD8-95C0-4C02-90FA-F213228E158F}" name="Column10500"/>
    <tableColumn id="10501" xr3:uid="{4BCB3F5F-6C83-434C-83E6-CDEF9F9930AB}" name="Column10501"/>
    <tableColumn id="10502" xr3:uid="{28EFE489-F973-48C8-9946-C910D343F3D6}" name="Column10502"/>
    <tableColumn id="10503" xr3:uid="{4F678188-464B-4E47-AF14-CE717A08E86C}" name="Column10503"/>
    <tableColumn id="10504" xr3:uid="{EAA9408F-A09E-43E0-8BCD-C78C5DAFE537}" name="Column10504"/>
    <tableColumn id="10505" xr3:uid="{87C0D958-802D-48B1-A220-3E50D43AFD82}" name="Column10505"/>
    <tableColumn id="10506" xr3:uid="{7A9DE96C-4131-4235-98D2-F81A38F37365}" name="Column10506"/>
    <tableColumn id="10507" xr3:uid="{AA75FD0C-B5FD-44E9-A529-99A942B08515}" name="Column10507"/>
    <tableColumn id="10508" xr3:uid="{4E227E99-3971-4037-B987-6A6B8B15FBA3}" name="Column10508"/>
    <tableColumn id="10509" xr3:uid="{354F11E3-022F-4A64-B4FC-5DB72862109C}" name="Column10509"/>
    <tableColumn id="10510" xr3:uid="{6E0442EB-CC1E-4359-809E-2DA21CDD4FC9}" name="Column10510"/>
    <tableColumn id="10511" xr3:uid="{FF7A2FCB-90C7-4C14-81B8-63FE7D6B53AE}" name="Column10511"/>
    <tableColumn id="10512" xr3:uid="{C0FB29A5-70D7-42CE-9226-C5EA514E6015}" name="Column10512"/>
    <tableColumn id="10513" xr3:uid="{58207394-4940-48C0-B94B-D2579D679A5D}" name="Column10513"/>
    <tableColumn id="10514" xr3:uid="{25787078-5EA5-495B-AAFD-CE7DF31CD3CC}" name="Column10514"/>
    <tableColumn id="10515" xr3:uid="{2C879FDC-B23F-4363-A795-8F8EE41D7987}" name="Column10515"/>
    <tableColumn id="10516" xr3:uid="{BBFA8D49-F67A-4939-A1F5-C0D03EAB8FA2}" name="Column10516"/>
    <tableColumn id="10517" xr3:uid="{1DCAEAE7-81DF-4EE1-A84C-71C813E6C637}" name="Column10517"/>
    <tableColumn id="10518" xr3:uid="{40773023-6536-4BC7-990B-182110506835}" name="Column10518"/>
    <tableColumn id="10519" xr3:uid="{45387675-4FD8-4269-9EE2-89C74FCE790F}" name="Column10519"/>
    <tableColumn id="10520" xr3:uid="{78D9D488-F33E-42CE-9895-0DD53229D3E0}" name="Column10520"/>
    <tableColumn id="10521" xr3:uid="{6F787538-5171-4614-9E86-62D2B4AB9E88}" name="Column10521"/>
    <tableColumn id="10522" xr3:uid="{D8A9F1DE-399C-4059-B10D-DEBB082C51EC}" name="Column10522"/>
    <tableColumn id="10523" xr3:uid="{8A6DFADB-5D04-4DBB-8927-E9D9E70336F0}" name="Column10523"/>
    <tableColumn id="10524" xr3:uid="{2EDF82FA-5472-493D-84CB-E313658E1A2F}" name="Column10524"/>
    <tableColumn id="10525" xr3:uid="{C5C04C8B-3631-4EDF-86BF-A9970B821603}" name="Column10525"/>
    <tableColumn id="10526" xr3:uid="{DCCE86B2-9088-4151-B4E7-59F2F42487CE}" name="Column10526"/>
    <tableColumn id="10527" xr3:uid="{7FE0B388-329F-45BD-8A88-90F5012799E2}" name="Column10527"/>
    <tableColumn id="10528" xr3:uid="{CDE3B5F0-7489-4A45-81B8-FE4A53010989}" name="Column10528"/>
    <tableColumn id="10529" xr3:uid="{C92AE9F2-1A1C-424E-A5AA-8E0FF77E7E2F}" name="Column10529"/>
    <tableColumn id="10530" xr3:uid="{627FA1BB-64B8-40A9-9528-33A86F182A44}" name="Column10530"/>
    <tableColumn id="10531" xr3:uid="{EA943CE1-7E5B-42E5-A993-5BC68B690DE6}" name="Column10531"/>
    <tableColumn id="10532" xr3:uid="{911D5F8F-D3E9-4F7F-B717-C2D94FAC7C08}" name="Column10532"/>
    <tableColumn id="10533" xr3:uid="{3689D5FB-2B82-478D-A87A-0D70C3527353}" name="Column10533"/>
    <tableColumn id="10534" xr3:uid="{16541C68-6A10-453E-B1AF-27F2E7C628E4}" name="Column10534"/>
    <tableColumn id="10535" xr3:uid="{5AC1B6E8-02D7-42AA-BED4-B67D0A047CF1}" name="Column10535"/>
    <tableColumn id="10536" xr3:uid="{FEBFA23C-6AF1-497F-858E-75F90A2587C3}" name="Column10536"/>
    <tableColumn id="10537" xr3:uid="{25286509-850A-4F49-A2E8-60D3DB9D50FE}" name="Column10537"/>
    <tableColumn id="10538" xr3:uid="{8D2708B0-EF1A-4FAC-9EC1-6310F53AB39E}" name="Column10538"/>
    <tableColumn id="10539" xr3:uid="{F2494BA5-7832-4232-82FC-EB642D6E0C70}" name="Column10539"/>
    <tableColumn id="10540" xr3:uid="{D121A0DD-BAA8-472A-9FAD-1AA75F8D9C2C}" name="Column10540"/>
    <tableColumn id="10541" xr3:uid="{5F2B70AD-84F1-4A26-B453-8F788EF85517}" name="Column10541"/>
    <tableColumn id="10542" xr3:uid="{5A70C69F-712C-485C-B670-C851DDC72A8A}" name="Column10542"/>
    <tableColumn id="10543" xr3:uid="{C1D60C19-DC11-4657-B803-4085BD6E6E81}" name="Column10543"/>
    <tableColumn id="10544" xr3:uid="{C9AB1797-79E7-474D-9A4D-B7DDAC783ACE}" name="Column10544"/>
    <tableColumn id="10545" xr3:uid="{EE75A206-CF31-4041-86C5-0DB821FF88A8}" name="Column10545"/>
    <tableColumn id="10546" xr3:uid="{7B9AA7C5-8646-411F-B02A-E099E9BDFED0}" name="Column10546"/>
    <tableColumn id="10547" xr3:uid="{F47781B6-1EFF-4894-9A9F-D41C56F83CDB}" name="Column10547"/>
    <tableColumn id="10548" xr3:uid="{16CCB20F-ADA3-4ECB-BBDF-5F31F5D6D074}" name="Column10548"/>
    <tableColumn id="10549" xr3:uid="{FC83182F-014B-4206-A027-567123FA2F44}" name="Column10549"/>
    <tableColumn id="10550" xr3:uid="{F3D52615-DDAD-48BC-BAEE-9367F2C9DAED}" name="Column10550"/>
    <tableColumn id="10551" xr3:uid="{4A99A633-16C3-4D84-B79D-91C492FCC3BC}" name="Column10551"/>
    <tableColumn id="10552" xr3:uid="{F7624577-BC16-4AA4-AAF3-E130A4AD1D56}" name="Column10552"/>
    <tableColumn id="10553" xr3:uid="{0DDCCDF5-BB1B-49C3-8099-C3BA71507F2F}" name="Column10553"/>
    <tableColumn id="10554" xr3:uid="{566D5418-EE22-49A6-9D27-280927A9D1E0}" name="Column10554"/>
    <tableColumn id="10555" xr3:uid="{2A3BAEC8-9AE0-4ADF-A041-905136239ACF}" name="Column10555"/>
    <tableColumn id="10556" xr3:uid="{90C5ADDE-AFBE-4E4A-8EC5-AB7FC22B7510}" name="Column10556"/>
    <tableColumn id="10557" xr3:uid="{25C6514C-A87C-4882-8046-BC4A81A5C31D}" name="Column10557"/>
    <tableColumn id="10558" xr3:uid="{277BE031-38E5-4344-B5E0-7126AE7F3F68}" name="Column10558"/>
    <tableColumn id="10559" xr3:uid="{21604760-6E52-405D-AE4A-BA9351B1B5D6}" name="Column10559"/>
    <tableColumn id="10560" xr3:uid="{65BD660E-ED31-4007-B4C6-25C0A5692A8F}" name="Column10560"/>
    <tableColumn id="10561" xr3:uid="{08A1517E-739D-4F59-AFE0-C6C0BA89321D}" name="Column10561"/>
    <tableColumn id="10562" xr3:uid="{80FE4D86-BDF6-41EC-A950-087B6C5E041B}" name="Column10562"/>
    <tableColumn id="10563" xr3:uid="{8EA2C007-EC7C-4216-82B8-95BDFB01B9D4}" name="Column10563"/>
    <tableColumn id="10564" xr3:uid="{3E8AA70C-3D2C-4EA9-97EC-DF5B696F8C8F}" name="Column10564"/>
    <tableColumn id="10565" xr3:uid="{1A8CAB93-BB54-43F3-A8DA-9A092DEBEEF6}" name="Column10565"/>
    <tableColumn id="10566" xr3:uid="{F96AD305-0F8F-4168-B1DC-D0FE973A4CBF}" name="Column10566"/>
    <tableColumn id="10567" xr3:uid="{E179804E-F563-42FF-BC24-D411269DE5B4}" name="Column10567"/>
    <tableColumn id="10568" xr3:uid="{2A57C997-FA21-44EB-BBAE-DE6FC3B14A3B}" name="Column10568"/>
    <tableColumn id="10569" xr3:uid="{43F80303-B851-44FC-8852-2614FA1EE9D9}" name="Column10569"/>
    <tableColumn id="10570" xr3:uid="{E02231D5-F731-409B-94C5-3362D1ACB5B6}" name="Column10570"/>
    <tableColumn id="10571" xr3:uid="{E15BD432-3F46-41D2-94D9-71493FC52C22}" name="Column10571"/>
    <tableColumn id="10572" xr3:uid="{A77EBDBA-AA82-4480-846B-B1FE8222CC89}" name="Column10572"/>
    <tableColumn id="10573" xr3:uid="{0F35D274-5E4A-421D-B788-9673A652BFCF}" name="Column10573"/>
    <tableColumn id="10574" xr3:uid="{8FAFBC4A-3E00-411B-9898-DEB812B62068}" name="Column10574"/>
    <tableColumn id="10575" xr3:uid="{1E0A5BA1-4FAB-49D5-A1A5-77EC90553E1E}" name="Column10575"/>
    <tableColumn id="10576" xr3:uid="{8F18A1CB-FC0F-4EC3-B959-BD91B077A20F}" name="Column10576"/>
    <tableColumn id="10577" xr3:uid="{59B5488D-DB60-4A19-B8DC-0B0DD759D740}" name="Column10577"/>
    <tableColumn id="10578" xr3:uid="{6B72523D-4927-4F22-9DE1-007FCEA885EC}" name="Column10578"/>
    <tableColumn id="10579" xr3:uid="{C7241DF9-342F-453F-BFB0-BA70AC2462DF}" name="Column10579"/>
    <tableColumn id="10580" xr3:uid="{955BEAF9-3595-424B-B63B-3283E72FC6F8}" name="Column10580"/>
    <tableColumn id="10581" xr3:uid="{922E7A68-EA3E-46E1-BCBF-B547E5A00611}" name="Column10581"/>
    <tableColumn id="10582" xr3:uid="{5877148B-60B5-4626-A0D4-0622D63C2448}" name="Column10582"/>
    <tableColumn id="10583" xr3:uid="{41B1AA6E-63E4-4F34-8195-E2003DBBE7D9}" name="Column10583"/>
    <tableColumn id="10584" xr3:uid="{5246A0B6-9861-4E8D-BDA7-E03EDBCDFAF4}" name="Column10584"/>
    <tableColumn id="10585" xr3:uid="{1BE5BA16-6574-4128-9DCF-BF26D2F05C76}" name="Column10585"/>
    <tableColumn id="10586" xr3:uid="{23B3ED67-32F1-4B0A-9FAD-67DFFDF6B758}" name="Column10586"/>
    <tableColumn id="10587" xr3:uid="{89CED014-598D-42FF-BDF3-523D3F9ADB0E}" name="Column10587"/>
    <tableColumn id="10588" xr3:uid="{87D5CBAD-840B-422E-9E73-10229A4D886E}" name="Column10588"/>
    <tableColumn id="10589" xr3:uid="{3175BA3C-644B-49F4-937F-73F77BBF7981}" name="Column10589"/>
    <tableColumn id="10590" xr3:uid="{729B95F0-588A-4BF3-8FFE-FC73F1BDB021}" name="Column10590"/>
    <tableColumn id="10591" xr3:uid="{0FF8F238-0746-4FDD-92A3-F7C849794C4B}" name="Column10591"/>
    <tableColumn id="10592" xr3:uid="{EF34A1A0-60B4-47C6-898A-7ED557F47D38}" name="Column10592"/>
    <tableColumn id="10593" xr3:uid="{A1974C43-115E-43B8-9A3C-03FC10E07A1B}" name="Column10593"/>
    <tableColumn id="10594" xr3:uid="{D2961739-F827-4BB1-8991-A624201F09FF}" name="Column10594"/>
    <tableColumn id="10595" xr3:uid="{031D3085-AB7B-425A-83E8-6A550569C63A}" name="Column10595"/>
    <tableColumn id="10596" xr3:uid="{C2A1841F-5AAB-48B9-9478-18407ADB6442}" name="Column10596"/>
    <tableColumn id="10597" xr3:uid="{9071899D-4EE4-4404-883D-94A72C4C06C1}" name="Column10597"/>
    <tableColumn id="10598" xr3:uid="{CE214261-8F66-45B2-B2F2-CF544C2CF4E5}" name="Column10598"/>
    <tableColumn id="10599" xr3:uid="{437FAC40-0426-469B-85BE-A84119F7B6B3}" name="Column10599"/>
    <tableColumn id="10600" xr3:uid="{B5B7FFEF-5C65-4767-86CD-94A9CC51C8FB}" name="Column10600"/>
    <tableColumn id="10601" xr3:uid="{A66D8EC3-83C1-4E9B-82F8-FA8562D3A632}" name="Column10601"/>
    <tableColumn id="10602" xr3:uid="{205C8EDD-B868-4FB4-8529-72240B469C83}" name="Column10602"/>
    <tableColumn id="10603" xr3:uid="{CCECA3C1-6CB0-411D-B082-16F53662A343}" name="Column10603"/>
    <tableColumn id="10604" xr3:uid="{A098F337-A6EE-40C6-89B3-44FE83EC1F6F}" name="Column10604"/>
    <tableColumn id="10605" xr3:uid="{85A660AA-1115-4A11-9E9D-119AB765B778}" name="Column10605"/>
    <tableColumn id="10606" xr3:uid="{1A5661B5-576D-4DED-809C-160EC1CE8B0C}" name="Column10606"/>
    <tableColumn id="10607" xr3:uid="{18959D96-C79C-444D-90B6-8317461095BD}" name="Column10607"/>
    <tableColumn id="10608" xr3:uid="{D8B8AF31-E16B-428B-B2B7-5CE7BD064F76}" name="Column10608"/>
    <tableColumn id="10609" xr3:uid="{9707A9ED-CF50-4304-B691-4EC612030CA3}" name="Column10609"/>
    <tableColumn id="10610" xr3:uid="{587EE474-5D3C-43AA-9165-21466BD21D6B}" name="Column10610"/>
    <tableColumn id="10611" xr3:uid="{3C437ACD-2ECB-4E8C-AE23-C55A9DF70601}" name="Column10611"/>
    <tableColumn id="10612" xr3:uid="{D2B4D8AE-4CDC-4C08-A30D-05149380DD0E}" name="Column10612"/>
    <tableColumn id="10613" xr3:uid="{F109427D-7419-400A-9993-85F2D4FDB724}" name="Column10613"/>
    <tableColumn id="10614" xr3:uid="{93E7B3F8-8FB8-4F3E-96C8-D77C1D76FF57}" name="Column10614"/>
    <tableColumn id="10615" xr3:uid="{07B90D15-4F92-418B-B268-54639BEB3839}" name="Column10615"/>
    <tableColumn id="10616" xr3:uid="{E975D271-1128-4F5D-9D29-54780A9FDA02}" name="Column10616"/>
    <tableColumn id="10617" xr3:uid="{BD52F9C8-F536-4866-9632-58085D50F420}" name="Column10617"/>
    <tableColumn id="10618" xr3:uid="{B570A826-4D56-47BE-94BA-6B04F03C7845}" name="Column10618"/>
    <tableColumn id="10619" xr3:uid="{DC4EA1CB-6DB3-4A81-9676-A8DBB185166A}" name="Column10619"/>
    <tableColumn id="10620" xr3:uid="{1513765F-D016-4410-9E8F-28F195BFB62C}" name="Column10620"/>
    <tableColumn id="10621" xr3:uid="{D9698057-9753-4DE5-916A-A413A25D18A8}" name="Column10621"/>
    <tableColumn id="10622" xr3:uid="{F688FAB3-4FA6-4EB5-9D04-67235FF7F10C}" name="Column10622"/>
    <tableColumn id="10623" xr3:uid="{7F2F7C48-D286-4244-B617-2AE1BD0FBF88}" name="Column10623"/>
    <tableColumn id="10624" xr3:uid="{BD4D0B89-C8CC-42D0-ABB5-0F4A33790662}" name="Column10624"/>
    <tableColumn id="10625" xr3:uid="{ADC38F72-25BE-46C0-BB03-2FD9B7F1014C}" name="Column10625"/>
    <tableColumn id="10626" xr3:uid="{C4BAD0EC-E373-400B-9114-A87BAFD35E4A}" name="Column10626"/>
    <tableColumn id="10627" xr3:uid="{14CA5F07-7887-496F-AEE0-53FEEDC63FD3}" name="Column10627"/>
    <tableColumn id="10628" xr3:uid="{7C896B62-C2B3-4FA9-990E-0A05FBF6EAE7}" name="Column10628"/>
    <tableColumn id="10629" xr3:uid="{01B5B3B9-41F3-43D1-B208-141A523CA368}" name="Column10629"/>
    <tableColumn id="10630" xr3:uid="{E333CD9C-C9B5-420E-8167-CAA2BFEED305}" name="Column10630"/>
    <tableColumn id="10631" xr3:uid="{17A52FB8-16BD-48D9-AF37-28AB412B3745}" name="Column10631"/>
    <tableColumn id="10632" xr3:uid="{8557D961-34BC-4B24-B26F-8FCD75FC6F71}" name="Column10632"/>
    <tableColumn id="10633" xr3:uid="{B1400052-BA3C-458A-9923-D3CF9B51A911}" name="Column10633"/>
    <tableColumn id="10634" xr3:uid="{7E608EA2-DC7C-4A2B-80A2-2EF7775FEDDF}" name="Column10634"/>
    <tableColumn id="10635" xr3:uid="{76B0A3B2-1A1F-4D51-9D44-AB23DC5E9BF1}" name="Column10635"/>
    <tableColumn id="10636" xr3:uid="{D08BFC56-5FA9-4367-B566-C54E2F100193}" name="Column10636"/>
    <tableColumn id="10637" xr3:uid="{1EDEB5D7-BFB3-4F5C-B4EF-99F7FE6EBDDB}" name="Column10637"/>
    <tableColumn id="10638" xr3:uid="{66B8ADE6-85BD-483D-830B-5F25A9AC262A}" name="Column10638"/>
    <tableColumn id="10639" xr3:uid="{E717451D-A681-4A88-94B6-B92DC62FCB81}" name="Column10639"/>
    <tableColumn id="10640" xr3:uid="{3E9E2A80-99A7-46B5-A177-D8FD34FE913E}" name="Column10640"/>
    <tableColumn id="10641" xr3:uid="{64816303-5E08-451E-8D0B-6A30A1EB2F9F}" name="Column10641"/>
    <tableColumn id="10642" xr3:uid="{5F9CDD4F-4AC0-4482-A89B-386D1F4BFC19}" name="Column10642"/>
    <tableColumn id="10643" xr3:uid="{09121AF8-7352-4ADE-8B33-0EDB3BA42E40}" name="Column10643"/>
    <tableColumn id="10644" xr3:uid="{6FB993B4-6491-40C1-9A70-F39A874A016E}" name="Column10644"/>
    <tableColumn id="10645" xr3:uid="{71AC0303-1E10-4753-A088-250A1D3974CA}" name="Column10645"/>
    <tableColumn id="10646" xr3:uid="{E794550F-4C62-4DC2-BDBB-BA4368239A4F}" name="Column10646"/>
    <tableColumn id="10647" xr3:uid="{0E015C8D-C093-441D-AD92-CED5319CAA7B}" name="Column10647"/>
    <tableColumn id="10648" xr3:uid="{32236AB5-E9B6-4C77-AE4A-5D7E821223AA}" name="Column10648"/>
    <tableColumn id="10649" xr3:uid="{9E1EEFF5-BD79-4FAC-85C0-2939D48E6885}" name="Column10649"/>
    <tableColumn id="10650" xr3:uid="{56768D9C-4B41-444F-BD06-12251FABCA6F}" name="Column10650"/>
    <tableColumn id="10651" xr3:uid="{2E1EF0A7-1C87-4E50-81F8-047309100670}" name="Column10651"/>
    <tableColumn id="10652" xr3:uid="{6D025CA5-F7EC-4FD7-9AC7-BC41BA20F4AA}" name="Column10652"/>
    <tableColumn id="10653" xr3:uid="{E4F66F6C-5203-4154-880E-6BDF68AAAEEC}" name="Column10653"/>
    <tableColumn id="10654" xr3:uid="{68AA4950-BAC2-40F2-80CB-808220C146C2}" name="Column10654"/>
    <tableColumn id="10655" xr3:uid="{5BE532AF-D099-4BC4-AE1C-1A67C9B5A1D6}" name="Column10655"/>
    <tableColumn id="10656" xr3:uid="{9D14E30B-D65E-4272-96A9-81DD3F3138D7}" name="Column10656"/>
    <tableColumn id="10657" xr3:uid="{52F44491-D6E9-456A-9298-2B05A91C73EE}" name="Column10657"/>
    <tableColumn id="10658" xr3:uid="{7056A32B-182D-4EF7-BC12-F0450371B856}" name="Column10658"/>
    <tableColumn id="10659" xr3:uid="{03E9E425-BED3-4ABA-8AD1-66F820F9DADB}" name="Column10659"/>
    <tableColumn id="10660" xr3:uid="{F36661A0-86F9-41AE-94FB-9B1A09722D25}" name="Column10660"/>
    <tableColumn id="10661" xr3:uid="{C4B5EB57-6D6B-435C-840A-06B30F2DE1BE}" name="Column10661"/>
    <tableColumn id="10662" xr3:uid="{80D28D1D-AC90-42C3-AD80-E537FB20218B}" name="Column10662"/>
    <tableColumn id="10663" xr3:uid="{3FC6D5D6-9D8A-4A4C-9A56-BEE01F0DBFF2}" name="Column10663"/>
    <tableColumn id="10664" xr3:uid="{6FFDCCB6-759A-4BFC-9FA7-73ADEA3E8F00}" name="Column10664"/>
    <tableColumn id="10665" xr3:uid="{9A0D6690-50B0-48B0-BB1E-846FD61B7131}" name="Column10665"/>
    <tableColumn id="10666" xr3:uid="{5E70BD81-2794-4125-865D-14C2F3D10DEC}" name="Column10666"/>
    <tableColumn id="10667" xr3:uid="{0CE35026-C0A5-47D9-ADEF-D75FA40AD98E}" name="Column10667"/>
    <tableColumn id="10668" xr3:uid="{EC694D39-19ED-4C67-890C-BB4A05D3BE09}" name="Column10668"/>
    <tableColumn id="10669" xr3:uid="{10D09544-A85E-4B04-A9B8-C785A855CDB4}" name="Column10669"/>
    <tableColumn id="10670" xr3:uid="{A8DD288A-95E2-4D58-81B3-A5EDCC4F413F}" name="Column10670"/>
    <tableColumn id="10671" xr3:uid="{D767C8D2-E5A1-404B-A616-995FF4738129}" name="Column10671"/>
    <tableColumn id="10672" xr3:uid="{CA811B48-950B-4B0F-A8F0-092D785103AB}" name="Column10672"/>
    <tableColumn id="10673" xr3:uid="{9A76D8E0-D94D-42E9-8162-C2DF85226CD3}" name="Column10673"/>
    <tableColumn id="10674" xr3:uid="{41D62CAA-DDE0-441E-ABB1-BD9D15118505}" name="Column10674"/>
    <tableColumn id="10675" xr3:uid="{CB2C1F64-2B94-49E3-88A0-DF692CC566CF}" name="Column10675"/>
    <tableColumn id="10676" xr3:uid="{24A03390-90C5-4168-96D3-CB428582463B}" name="Column10676"/>
    <tableColumn id="10677" xr3:uid="{A8292736-3B0C-4913-91A7-E394A640618D}" name="Column10677"/>
    <tableColumn id="10678" xr3:uid="{6E9561BC-51E3-40CE-8C63-93D719435BB0}" name="Column10678"/>
    <tableColumn id="10679" xr3:uid="{38C81BEF-7E06-4673-B186-5F9FA0ACC6E6}" name="Column10679"/>
    <tableColumn id="10680" xr3:uid="{49BEE3EA-4EE1-4CBE-89B9-CCF097428435}" name="Column10680"/>
    <tableColumn id="10681" xr3:uid="{C0AD97A8-F43C-462C-972A-260720718801}" name="Column10681"/>
    <tableColumn id="10682" xr3:uid="{047B84A9-2CA4-4732-ACBF-E9208A5792E7}" name="Column10682"/>
    <tableColumn id="10683" xr3:uid="{6DA10CE3-B649-452D-AC15-CE1EB25AF36E}" name="Column10683"/>
    <tableColumn id="10684" xr3:uid="{A06C7BC7-04B6-4017-B556-E144DA41F958}" name="Column10684"/>
    <tableColumn id="10685" xr3:uid="{4EF3315D-B536-4FD7-BA71-98B305A83111}" name="Column10685"/>
    <tableColumn id="10686" xr3:uid="{C66AF1A6-1D8F-4861-A6A3-FE1C156DFB35}" name="Column10686"/>
    <tableColumn id="10687" xr3:uid="{CF86C9BB-5DB8-482B-A948-172A8ACD28BB}" name="Column10687"/>
    <tableColumn id="10688" xr3:uid="{DCED2955-AE8B-4EC0-8F6A-D288C6A79C94}" name="Column10688"/>
    <tableColumn id="10689" xr3:uid="{4D44E465-497B-4E7A-8A21-2583D71813E5}" name="Column10689"/>
    <tableColumn id="10690" xr3:uid="{6192E09F-69D2-40EA-A066-AF788AA00586}" name="Column10690"/>
    <tableColumn id="10691" xr3:uid="{357D52E3-074C-42E5-AD62-0CF94776EC20}" name="Column10691"/>
    <tableColumn id="10692" xr3:uid="{CEAE50E5-C66B-481D-8B8D-0675C8EBC4BB}" name="Column10692"/>
    <tableColumn id="10693" xr3:uid="{8510050F-7F4B-47EC-93D8-681507577B6C}" name="Column10693"/>
    <tableColumn id="10694" xr3:uid="{DC909586-10CD-40CA-8CA0-D46ADBBFA400}" name="Column10694"/>
    <tableColumn id="10695" xr3:uid="{2C7CDF0B-87C1-4C8D-B5FC-D4BC36A190D0}" name="Column10695"/>
    <tableColumn id="10696" xr3:uid="{871FD6AC-6CA0-46BE-BDAB-D65A37148CC4}" name="Column10696"/>
    <tableColumn id="10697" xr3:uid="{B26B49EA-A1BE-4510-A85A-53ACBEEBEE68}" name="Column10697"/>
    <tableColumn id="10698" xr3:uid="{9B5A588E-17CE-4B9C-A092-63B3462FECDC}" name="Column10698"/>
    <tableColumn id="10699" xr3:uid="{54649040-446A-46DB-AFF0-54E751F371AD}" name="Column10699"/>
    <tableColumn id="10700" xr3:uid="{979D09B3-C8AE-4E93-B172-50A2A9E4D86E}" name="Column10700"/>
    <tableColumn id="10701" xr3:uid="{A14074FC-FD15-4B4A-BF85-5032C5CF2D48}" name="Column10701"/>
    <tableColumn id="10702" xr3:uid="{3FDD6849-6018-4D0A-A3D4-A431478A07BA}" name="Column10702"/>
    <tableColumn id="10703" xr3:uid="{1A1C6169-CD82-4735-979D-E01E3C66A7DE}" name="Column10703"/>
    <tableColumn id="10704" xr3:uid="{8434D502-3361-4B9B-BA67-A13583E07001}" name="Column10704"/>
    <tableColumn id="10705" xr3:uid="{F7807CD8-2983-47F6-BF82-C56272DD6AF6}" name="Column10705"/>
    <tableColumn id="10706" xr3:uid="{D2A90ED6-CA75-4717-8D77-712DE4790FA5}" name="Column10706"/>
    <tableColumn id="10707" xr3:uid="{B2D49499-7F1A-476E-BEDE-F27A33698004}" name="Column10707"/>
    <tableColumn id="10708" xr3:uid="{7E49BC40-EB1A-44A5-8F16-B8F718EDF748}" name="Column10708"/>
    <tableColumn id="10709" xr3:uid="{78BF3307-AEBD-4FAA-ACED-D06D36C60271}" name="Column10709"/>
    <tableColumn id="10710" xr3:uid="{230F16EA-0772-4BEA-BE40-6E6964F1C9E7}" name="Column10710"/>
    <tableColumn id="10711" xr3:uid="{E3925C33-998C-4A7C-91FD-F6782AFF8787}" name="Column10711"/>
    <tableColumn id="10712" xr3:uid="{84B0BCAE-AD56-4ABE-A4F1-32EBB1FA801F}" name="Column10712"/>
    <tableColumn id="10713" xr3:uid="{80CC7EE0-7AEF-44F5-9D38-E26C67712BF7}" name="Column10713"/>
    <tableColumn id="10714" xr3:uid="{4D92F7F9-200B-4642-A78B-CDA4EE3FD231}" name="Column10714"/>
    <tableColumn id="10715" xr3:uid="{8A5F36A8-BF1B-4B4B-A991-D9553F8DB1DE}" name="Column10715"/>
    <tableColumn id="10716" xr3:uid="{76799CA5-7EFB-4CF9-8A3B-07303C7ED8CB}" name="Column10716"/>
    <tableColumn id="10717" xr3:uid="{A0CEA58B-C714-4BEB-8730-352E10848CA0}" name="Column10717"/>
    <tableColumn id="10718" xr3:uid="{3A36756E-8321-4ADA-A12B-38ACBB26C4E5}" name="Column10718"/>
    <tableColumn id="10719" xr3:uid="{E909B728-0B53-497C-8C0E-73C6D062D224}" name="Column10719"/>
    <tableColumn id="10720" xr3:uid="{88653493-65F0-42BB-86DF-25BA54C9DA1D}" name="Column10720"/>
    <tableColumn id="10721" xr3:uid="{4B4F6E86-0784-4FA2-8311-FF939421D7FB}" name="Column10721"/>
    <tableColumn id="10722" xr3:uid="{FD709D81-AD9B-4C1D-82D6-4212018E38DA}" name="Column10722"/>
    <tableColumn id="10723" xr3:uid="{66CCBFA2-049F-4B35-9973-DE2BC024EC84}" name="Column10723"/>
    <tableColumn id="10724" xr3:uid="{FB25DF36-ECD5-4889-B12F-CDEAADEBD1B7}" name="Column10724"/>
    <tableColumn id="10725" xr3:uid="{2EBF99EA-EC9E-44B8-9265-1C2709BC8087}" name="Column10725"/>
    <tableColumn id="10726" xr3:uid="{38B4444F-3494-419E-89B6-EF45A1AB0548}" name="Column10726"/>
    <tableColumn id="10727" xr3:uid="{8E926927-105A-44B5-91A3-0A38A4CB12C7}" name="Column10727"/>
    <tableColumn id="10728" xr3:uid="{9A5DAA85-0212-4AF8-BA92-4AE54D83F3B0}" name="Column10728"/>
    <tableColumn id="10729" xr3:uid="{D7720010-968A-4C25-8D23-333CE49F94B6}" name="Column10729"/>
    <tableColumn id="10730" xr3:uid="{99023D94-61C5-461D-B025-C323161758BC}" name="Column10730"/>
    <tableColumn id="10731" xr3:uid="{E7C8BD6F-96E9-4C3A-9170-14940412417A}" name="Column10731"/>
    <tableColumn id="10732" xr3:uid="{D0584CEC-5725-4A97-9F1B-EEBD19CC911B}" name="Column10732"/>
    <tableColumn id="10733" xr3:uid="{F20695C8-8030-441C-A772-184995FF8DE1}" name="Column10733"/>
    <tableColumn id="10734" xr3:uid="{D2774F37-1BBC-4194-9D56-E9E64DA1F2D2}" name="Column10734"/>
    <tableColumn id="10735" xr3:uid="{601DD6BE-7B99-403E-B6D5-166EBD71283C}" name="Column10735"/>
    <tableColumn id="10736" xr3:uid="{4811B584-9F77-41D6-8922-77571ABA8F37}" name="Column10736"/>
    <tableColumn id="10737" xr3:uid="{EA97B6BC-FB3A-4DD8-8E3D-BB39C59FFD82}" name="Column10737"/>
    <tableColumn id="10738" xr3:uid="{BA3B1183-F13E-4EE7-A2F2-ABF823CBC400}" name="Column10738"/>
    <tableColumn id="10739" xr3:uid="{C1CDE205-C92A-4E0A-A021-757E888F8BDE}" name="Column10739"/>
    <tableColumn id="10740" xr3:uid="{ED7941E7-D7F3-49F4-B224-602DC85A795A}" name="Column10740"/>
    <tableColumn id="10741" xr3:uid="{C4FF65F2-F1A1-4513-8175-BACFEA87A376}" name="Column10741"/>
    <tableColumn id="10742" xr3:uid="{2BDA03D6-B06F-4D26-9CCA-207130521478}" name="Column10742"/>
    <tableColumn id="10743" xr3:uid="{0863E4F6-6797-4800-B5F5-703B76A3E8AA}" name="Column10743"/>
    <tableColumn id="10744" xr3:uid="{1B184A76-8588-4321-B7EF-B91FF12241A1}" name="Column10744"/>
    <tableColumn id="10745" xr3:uid="{FBECCD97-BFB1-403F-8ED0-A3AAAA3A9C38}" name="Column10745"/>
    <tableColumn id="10746" xr3:uid="{D332E815-42B9-484B-8F18-C50A4C0045E5}" name="Column10746"/>
    <tableColumn id="10747" xr3:uid="{E5C818FC-536C-474F-98E2-08B6B8CDA06E}" name="Column10747"/>
    <tableColumn id="10748" xr3:uid="{2EBA386A-BDC8-4B4C-BED7-FA1471F440CC}" name="Column10748"/>
    <tableColumn id="10749" xr3:uid="{A300DA0A-9ED6-4989-B4BC-99C8E36ABED7}" name="Column10749"/>
    <tableColumn id="10750" xr3:uid="{BAA5679E-5B73-4AF3-AB12-6D47CBE2EEE2}" name="Column10750"/>
    <tableColumn id="10751" xr3:uid="{E0DE6F04-568F-4B18-9DBB-851200005A50}" name="Column10751"/>
    <tableColumn id="10752" xr3:uid="{E3E6A707-31AE-41B5-AB23-611B95591AAB}" name="Column10752"/>
    <tableColumn id="10753" xr3:uid="{236602F0-9B2F-4493-846C-629F9A8F90E7}" name="Column10753"/>
    <tableColumn id="10754" xr3:uid="{32FBBED8-158A-44B7-A5F0-B4C54C36B20C}" name="Column10754"/>
    <tableColumn id="10755" xr3:uid="{418024AF-D528-40DB-92C0-8D54649694DE}" name="Column10755"/>
    <tableColumn id="10756" xr3:uid="{CB80BBCB-05C2-409A-80AC-1AA441059177}" name="Column10756"/>
    <tableColumn id="10757" xr3:uid="{E75E6BE3-3678-4756-9B41-2617747F9839}" name="Column10757"/>
    <tableColumn id="10758" xr3:uid="{12DB30E9-5A73-4F58-B14A-3C076BE9014B}" name="Column10758"/>
    <tableColumn id="10759" xr3:uid="{7F8979B6-73D4-4D86-A915-303BD67D7C38}" name="Column10759"/>
    <tableColumn id="10760" xr3:uid="{DD2C52E4-C82D-4ACD-8E14-7AC8D0119244}" name="Column10760"/>
    <tableColumn id="10761" xr3:uid="{891F7933-5B7C-4838-9309-B6DABD3DC074}" name="Column10761"/>
    <tableColumn id="10762" xr3:uid="{75DC0FC4-14B6-4067-8358-AA617CA5259E}" name="Column10762"/>
    <tableColumn id="10763" xr3:uid="{3E2570D2-A133-4574-928E-BFE3543A3E8C}" name="Column10763"/>
    <tableColumn id="10764" xr3:uid="{2D32CBDC-60B9-4AB2-AEC0-2DBEB28A8A54}" name="Column10764"/>
    <tableColumn id="10765" xr3:uid="{823C2499-FC52-442E-8FEF-BE0245E1577E}" name="Column10765"/>
    <tableColumn id="10766" xr3:uid="{D71E12CA-CA0D-48C4-BA88-6AE05C2FD721}" name="Column10766"/>
    <tableColumn id="10767" xr3:uid="{AC5D8F8A-0873-492D-A0F9-D07C18D03D43}" name="Column10767"/>
    <tableColumn id="10768" xr3:uid="{8B2C77AA-C44C-4189-A26F-6C34A104ABEA}" name="Column10768"/>
    <tableColumn id="10769" xr3:uid="{F48DD42B-D085-480A-81E8-1DC8527D8CEB}" name="Column10769"/>
    <tableColumn id="10770" xr3:uid="{BB940D07-3811-4106-91F8-BB0DEEBF37F1}" name="Column10770"/>
    <tableColumn id="10771" xr3:uid="{DE32FC84-1ED3-490D-A7D5-245A48729205}" name="Column10771"/>
    <tableColumn id="10772" xr3:uid="{FD29A593-88E4-442D-8401-49CDD5177BEA}" name="Column10772"/>
    <tableColumn id="10773" xr3:uid="{1EE25A3C-C8AA-4839-BA5D-F8BBBB1A9C53}" name="Column10773"/>
    <tableColumn id="10774" xr3:uid="{2B70936D-182F-44EF-BE85-47C4DB132379}" name="Column10774"/>
    <tableColumn id="10775" xr3:uid="{AC2DE8AC-E6E8-4220-A803-4E11448FDAFC}" name="Column10775"/>
    <tableColumn id="10776" xr3:uid="{33E28F8B-C1E9-4CF1-B20B-9676AA710DFA}" name="Column10776"/>
    <tableColumn id="10777" xr3:uid="{12CB3DF1-7A06-4F98-8F64-83F5B1A2D520}" name="Column10777"/>
    <tableColumn id="10778" xr3:uid="{508F0BB4-8F89-4585-BFB2-FD8E2EAB8085}" name="Column10778"/>
    <tableColumn id="10779" xr3:uid="{BA46A8EB-1FE8-45ED-BD5B-BBBFF7C6DEF2}" name="Column10779"/>
    <tableColumn id="10780" xr3:uid="{935B861E-8BF8-4726-9DD1-BB6D734C64F5}" name="Column10780"/>
    <tableColumn id="10781" xr3:uid="{A57DA9A7-3F7A-4939-BF34-F2F637D808F6}" name="Column10781"/>
    <tableColumn id="10782" xr3:uid="{9828E207-A883-40CA-AC57-EC2942C3CB5A}" name="Column10782"/>
    <tableColumn id="10783" xr3:uid="{D079D8A8-0E2C-4037-A2D0-93EDF08DDE28}" name="Column10783"/>
    <tableColumn id="10784" xr3:uid="{37217B61-25BF-4A3E-ACD9-ED203169E4E2}" name="Column10784"/>
    <tableColumn id="10785" xr3:uid="{9EDB10B6-67F5-4FB3-8A38-7ADFFCEF483B}" name="Column10785"/>
    <tableColumn id="10786" xr3:uid="{E111EDF3-BA22-4154-9309-C36FBDD4608D}" name="Column10786"/>
    <tableColumn id="10787" xr3:uid="{290BACEA-F18E-4F6E-A436-9F62743F86F0}" name="Column10787"/>
    <tableColumn id="10788" xr3:uid="{AAD90C4E-C1A8-4A52-9260-0767C16D4ADB}" name="Column10788"/>
    <tableColumn id="10789" xr3:uid="{9FCEDDB2-83A7-4DE5-ADA8-3CEA1B0B766B}" name="Column10789"/>
    <tableColumn id="10790" xr3:uid="{25A422B4-0E16-4422-8B17-DEDD118A0C1C}" name="Column10790"/>
    <tableColumn id="10791" xr3:uid="{3CEC586A-28B3-496A-92ED-5C39AE4C1452}" name="Column10791"/>
    <tableColumn id="10792" xr3:uid="{BAEF5C56-A140-4051-8CA0-347094050973}" name="Column10792"/>
    <tableColumn id="10793" xr3:uid="{FFAC1B47-5EFE-4105-8D34-F613FCC2195E}" name="Column10793"/>
    <tableColumn id="10794" xr3:uid="{33C32B79-8859-4FAA-92E3-0D42872A3CB4}" name="Column10794"/>
    <tableColumn id="10795" xr3:uid="{42DA0AB4-EDBF-4691-AD2B-92ED11F782EC}" name="Column10795"/>
    <tableColumn id="10796" xr3:uid="{824D075E-62A9-4B21-A182-D701A665EDF5}" name="Column10796"/>
    <tableColumn id="10797" xr3:uid="{25395B8F-A4F9-4654-BCB5-0E6E6E65DCDA}" name="Column10797"/>
    <tableColumn id="10798" xr3:uid="{590848ED-0B77-4A4B-AA2D-BCD238CDF160}" name="Column10798"/>
    <tableColumn id="10799" xr3:uid="{5D4FE652-1F1D-4A5F-8087-B025D19AF379}" name="Column10799"/>
    <tableColumn id="10800" xr3:uid="{6F7E03C2-1E46-4DE1-B0EC-CEB2D75C4BCA}" name="Column10800"/>
    <tableColumn id="10801" xr3:uid="{AA47E8A5-0544-4266-8C41-9E64E34EB315}" name="Column10801"/>
    <tableColumn id="10802" xr3:uid="{786957E5-9E8F-4F95-AFF6-FA11832CCFB2}" name="Column10802"/>
    <tableColumn id="10803" xr3:uid="{C4784E74-55E1-4C8F-9E61-47E1B9273723}" name="Column10803"/>
    <tableColumn id="10804" xr3:uid="{6AC5014D-7E71-40B0-8973-AA422A8E2A03}" name="Column10804"/>
    <tableColumn id="10805" xr3:uid="{324348CA-847C-46A5-A7F2-FAC1A1B63409}" name="Column10805"/>
    <tableColumn id="10806" xr3:uid="{CC45B087-0B74-4054-9026-DEBB0D446E1E}" name="Column10806"/>
    <tableColumn id="10807" xr3:uid="{893AF4FE-FC77-4DD3-8CE1-F100A0E5B3E9}" name="Column10807"/>
    <tableColumn id="10808" xr3:uid="{C5BC7FA6-F4CC-4CB0-B7A8-F1747258E76B}" name="Column10808"/>
    <tableColumn id="10809" xr3:uid="{61E3DFA3-7679-45B8-BB88-4587E5ED495D}" name="Column10809"/>
    <tableColumn id="10810" xr3:uid="{E1F3EBE0-9942-4A40-941A-2E53F519C4D5}" name="Column10810"/>
    <tableColumn id="10811" xr3:uid="{7332ABAF-67B5-4B40-B573-987654EE8562}" name="Column10811"/>
    <tableColumn id="10812" xr3:uid="{35EB0AD6-8625-4B3D-8A56-FF3906B3D89A}" name="Column10812"/>
    <tableColumn id="10813" xr3:uid="{1919182A-FDB1-4E4B-BB5F-B201608117DE}" name="Column10813"/>
    <tableColumn id="10814" xr3:uid="{8AF1429E-4235-4CDA-A02B-96B1A2BC814F}" name="Column10814"/>
    <tableColumn id="10815" xr3:uid="{CBD0A1EF-967B-4747-9DCD-D80CC0B5FCA7}" name="Column10815"/>
    <tableColumn id="10816" xr3:uid="{648EA789-E463-40F8-8DE6-D77DA2F391BF}" name="Column10816"/>
    <tableColumn id="10817" xr3:uid="{8FDB12D3-AAEA-43EA-B397-9F9A81AC63C2}" name="Column10817"/>
    <tableColumn id="10818" xr3:uid="{333CD421-3A06-4520-8FB8-179EF0ACBC83}" name="Column10818"/>
    <tableColumn id="10819" xr3:uid="{09656ADA-0A0C-4D11-A23D-76A54751C0CE}" name="Column10819"/>
    <tableColumn id="10820" xr3:uid="{E0FA10B2-62B5-4781-A6C8-AAE979B6EC6F}" name="Column10820"/>
    <tableColumn id="10821" xr3:uid="{67ABF0A7-FBD2-4059-96CC-7D5EB352326D}" name="Column10821"/>
    <tableColumn id="10822" xr3:uid="{82D5A4CD-1C0C-4484-86F4-F9B88F462615}" name="Column10822"/>
    <tableColumn id="10823" xr3:uid="{9122BD81-E933-4145-8E20-6C55DD66B021}" name="Column10823"/>
    <tableColumn id="10824" xr3:uid="{17FCBC1A-DF0E-4CCD-9376-10BB5E429BAD}" name="Column10824"/>
    <tableColumn id="10825" xr3:uid="{4E87C23E-6BD3-4903-A969-A9E655AC1D99}" name="Column10825"/>
    <tableColumn id="10826" xr3:uid="{13951BEB-5847-40A3-969D-9938A8A7A9F0}" name="Column10826"/>
    <tableColumn id="10827" xr3:uid="{364F25E7-8346-407E-8B1F-CB85A897F5A2}" name="Column10827"/>
    <tableColumn id="10828" xr3:uid="{8FA4E581-7C00-4675-A842-ABACE8A6D3D4}" name="Column10828"/>
    <tableColumn id="10829" xr3:uid="{2F812C49-8B45-4551-9E30-86DF623D7983}" name="Column10829"/>
    <tableColumn id="10830" xr3:uid="{B208D264-11E1-4D38-B008-6BB91F38817B}" name="Column10830"/>
    <tableColumn id="10831" xr3:uid="{56700709-145B-428D-A0AF-5CD61FFAF793}" name="Column10831"/>
    <tableColumn id="10832" xr3:uid="{BB819E59-8A09-4F56-99B6-81C91D088166}" name="Column10832"/>
    <tableColumn id="10833" xr3:uid="{9C5B4975-63C1-40B7-AC8F-96B78E4F608E}" name="Column10833"/>
    <tableColumn id="10834" xr3:uid="{C3E50B88-22AC-46B8-B111-154E93B2F50A}" name="Column10834"/>
    <tableColumn id="10835" xr3:uid="{D04BFD19-A461-47FC-84DC-44A55245E854}" name="Column10835"/>
    <tableColumn id="10836" xr3:uid="{5DE453FB-71C0-4F73-A97C-D691854AC831}" name="Column10836"/>
    <tableColumn id="10837" xr3:uid="{61A2DAFC-C329-4DF6-A3B9-95D95C835831}" name="Column10837"/>
    <tableColumn id="10838" xr3:uid="{D0EB3CA2-F03E-4B5B-8A62-D09AC376DCAA}" name="Column10838"/>
    <tableColumn id="10839" xr3:uid="{FAFE2D0C-2405-433A-BFB3-A8CC2AEE2721}" name="Column10839"/>
    <tableColumn id="10840" xr3:uid="{34276EA4-068A-4A90-9E94-1EA83B4164FD}" name="Column10840"/>
    <tableColumn id="10841" xr3:uid="{F40D2178-AAC4-4287-9C7D-D1DE89D25DA0}" name="Column10841"/>
    <tableColumn id="10842" xr3:uid="{D78DBDDC-72BF-43AA-B872-444BE5E42401}" name="Column10842"/>
    <tableColumn id="10843" xr3:uid="{4D8211C5-65E4-4E3F-B298-B66D5E53ADF7}" name="Column10843"/>
    <tableColumn id="10844" xr3:uid="{23284555-A733-4E22-A942-E3BB36C38E8C}" name="Column10844"/>
    <tableColumn id="10845" xr3:uid="{EE5D852A-149C-4311-A4BC-9468819DBA2A}" name="Column10845"/>
    <tableColumn id="10846" xr3:uid="{0C1B0B45-F781-4F7D-B805-3FEBA4B053CE}" name="Column10846"/>
    <tableColumn id="10847" xr3:uid="{F43C8CD9-415F-4A7A-BF7D-FD03338E3E45}" name="Column10847"/>
    <tableColumn id="10848" xr3:uid="{9A8E3142-2DE7-47B9-90A6-662CD3308C5D}" name="Column10848"/>
    <tableColumn id="10849" xr3:uid="{3DE3980B-93CC-4A65-8CDE-D49446C5DC6E}" name="Column10849"/>
    <tableColumn id="10850" xr3:uid="{CE56B3B5-455E-4CF3-910D-2378E3307FCD}" name="Column10850"/>
    <tableColumn id="10851" xr3:uid="{AC44E766-520B-4E54-89E4-61CFB11F5F1B}" name="Column10851"/>
    <tableColumn id="10852" xr3:uid="{8FAE2D9B-431D-46F8-96BE-EEF8C37B8F3C}" name="Column10852"/>
    <tableColumn id="10853" xr3:uid="{6970025E-4F8A-482F-8A18-B21343180513}" name="Column10853"/>
    <tableColumn id="10854" xr3:uid="{2A6DBB51-6368-4C84-82B2-D4496C6F072A}" name="Column10854"/>
    <tableColumn id="10855" xr3:uid="{5EA260D8-74B0-431D-A7BD-CA9AAE2C4A04}" name="Column10855"/>
    <tableColumn id="10856" xr3:uid="{3ECFECBD-1733-4624-9C14-43F38BA6234A}" name="Column10856"/>
    <tableColumn id="10857" xr3:uid="{5AA82E20-1149-4F61-9C89-B850086F15FA}" name="Column10857"/>
    <tableColumn id="10858" xr3:uid="{5666DD00-6396-4F1F-8B66-E9E244A9DF15}" name="Column10858"/>
    <tableColumn id="10859" xr3:uid="{39EB8332-A4B3-4059-B52D-6335585CBE8D}" name="Column10859"/>
    <tableColumn id="10860" xr3:uid="{13AEC22E-48B4-4525-AB9B-1E689392A2CC}" name="Column10860"/>
    <tableColumn id="10861" xr3:uid="{F0122518-1562-44C2-A284-051457705F63}" name="Column10861"/>
    <tableColumn id="10862" xr3:uid="{F4D0753C-D02B-4F04-820E-3335DCB98F72}" name="Column10862"/>
    <tableColumn id="10863" xr3:uid="{38C6980C-1DC0-440F-9F61-DD926B718C5A}" name="Column10863"/>
    <tableColumn id="10864" xr3:uid="{C4C37CD9-4A9A-412C-BF2D-F43122DD6347}" name="Column10864"/>
    <tableColumn id="10865" xr3:uid="{DFDAB03F-77A0-4BB1-8712-D1F4467A2521}" name="Column10865"/>
    <tableColumn id="10866" xr3:uid="{5D3F63CC-ECA3-4CB3-83B4-1E860389A4C8}" name="Column10866"/>
    <tableColumn id="10867" xr3:uid="{01ED232D-48EC-4564-B56C-83FF8EC7758A}" name="Column10867"/>
    <tableColumn id="10868" xr3:uid="{0D655E44-8F7A-4CDA-9876-3BFC98A74F25}" name="Column10868"/>
    <tableColumn id="10869" xr3:uid="{B4C9F121-7658-4906-B343-8A2A1802FD46}" name="Column10869"/>
    <tableColumn id="10870" xr3:uid="{39BC69EE-2CCD-441C-B0AD-1CE8F2FCA768}" name="Column10870"/>
    <tableColumn id="10871" xr3:uid="{3EC787AC-E984-4878-A16B-D6C63B8E791F}" name="Column10871"/>
    <tableColumn id="10872" xr3:uid="{217B31D6-FECC-4AC2-8AE4-7F39DDA31785}" name="Column10872"/>
    <tableColumn id="10873" xr3:uid="{8C4E5DFE-43FF-4995-9114-80A4A091E884}" name="Column10873"/>
    <tableColumn id="10874" xr3:uid="{FCA392AB-9F80-43F0-BFB3-AB9D003078D3}" name="Column10874"/>
    <tableColumn id="10875" xr3:uid="{D282AE5C-DB2B-41A8-B409-FCD64A754DEC}" name="Column10875"/>
    <tableColumn id="10876" xr3:uid="{04EF9684-65A0-4A60-8F7A-5A1F61FFDCB7}" name="Column10876"/>
    <tableColumn id="10877" xr3:uid="{B0AC4896-7E57-4CDD-8E3C-CD0C1B1D6AE7}" name="Column10877"/>
    <tableColumn id="10878" xr3:uid="{09DE301A-ADF3-4F36-ABCA-5A5592106699}" name="Column10878"/>
    <tableColumn id="10879" xr3:uid="{B277D455-A4D4-49D0-BB07-77F2D7526EFB}" name="Column10879"/>
    <tableColumn id="10880" xr3:uid="{055C7B47-09E5-4232-B5EC-C30AAC531279}" name="Column10880"/>
    <tableColumn id="10881" xr3:uid="{C5D611E4-8BE1-40F6-A331-92C5C9D3E55C}" name="Column10881"/>
    <tableColumn id="10882" xr3:uid="{1623C1C5-8E0B-4AD4-AA1E-08EDA9039F30}" name="Column10882"/>
    <tableColumn id="10883" xr3:uid="{84DF3F40-548F-453A-9273-368D099EDFE1}" name="Column10883"/>
    <tableColumn id="10884" xr3:uid="{79C21474-C097-4F03-869E-236AE9CB0E3C}" name="Column10884"/>
    <tableColumn id="10885" xr3:uid="{7112BB90-FA4E-432E-8029-7D1BB9E77D0D}" name="Column10885"/>
    <tableColumn id="10886" xr3:uid="{2BEB61F4-4364-44AB-B97C-BB8CF2D0B4B7}" name="Column10886"/>
    <tableColumn id="10887" xr3:uid="{F297714A-D184-44FC-9DB4-BEC7076DF5C8}" name="Column10887"/>
    <tableColumn id="10888" xr3:uid="{BA99F594-900B-45B2-9EAC-5C7BB5E2CC22}" name="Column10888"/>
    <tableColumn id="10889" xr3:uid="{A9C476E3-0E7A-4458-A5BA-D0E9F29805AE}" name="Column10889"/>
    <tableColumn id="10890" xr3:uid="{AA65D3C6-5C92-4779-A40C-20F3F968C88B}" name="Column10890"/>
    <tableColumn id="10891" xr3:uid="{9CEEF15E-38D8-4181-978D-88C1938DC17A}" name="Column10891"/>
    <tableColumn id="10892" xr3:uid="{07DB180D-1A37-43A0-A299-2DACFED827AE}" name="Column10892"/>
    <tableColumn id="10893" xr3:uid="{3C7F862F-E02B-4FCE-BDF5-F851B2E58513}" name="Column10893"/>
    <tableColumn id="10894" xr3:uid="{7BE13407-00DD-4F1D-99DF-4AE8D26D8CFC}" name="Column10894"/>
    <tableColumn id="10895" xr3:uid="{3597F402-DA87-4EB2-AF77-3750D3AB0C51}" name="Column10895"/>
    <tableColumn id="10896" xr3:uid="{4B6BE6CC-F403-4A0D-A0B1-EEB82F46E110}" name="Column10896"/>
    <tableColumn id="10897" xr3:uid="{94E732A9-A1D4-4A04-8E58-4F393ED44A0E}" name="Column10897"/>
    <tableColumn id="10898" xr3:uid="{5811B22E-6689-40BF-BC01-EE75BC4E62EA}" name="Column10898"/>
    <tableColumn id="10899" xr3:uid="{974829A0-6194-47DC-9CAB-AF1EC1371839}" name="Column10899"/>
    <tableColumn id="10900" xr3:uid="{10E7BABC-D325-4532-8B1F-9B50917730A1}" name="Column10900"/>
    <tableColumn id="10901" xr3:uid="{F7450E55-0B73-4B68-A74C-6893B41D8AD6}" name="Column10901"/>
    <tableColumn id="10902" xr3:uid="{0DCD015C-CA55-405F-A991-C270B7724C75}" name="Column10902"/>
    <tableColumn id="10903" xr3:uid="{026AB87C-8AC4-4217-AD25-A5A6D7FCDB51}" name="Column10903"/>
    <tableColumn id="10904" xr3:uid="{E78FCE9D-02C1-4692-9670-61A8F9DF0B0A}" name="Column10904"/>
    <tableColumn id="10905" xr3:uid="{921695C6-1500-42B7-BE71-AD8103E715CD}" name="Column10905"/>
    <tableColumn id="10906" xr3:uid="{A54C888F-2D54-408A-AF40-D407740F4C1F}" name="Column10906"/>
    <tableColumn id="10907" xr3:uid="{F3D4A4BB-1BAF-4BA1-AFA4-5DACFAB09182}" name="Column10907"/>
    <tableColumn id="10908" xr3:uid="{2D567FAF-5647-41A0-829C-BCC3A9D02F3D}" name="Column10908"/>
    <tableColumn id="10909" xr3:uid="{B3A84462-7005-4909-949B-9A3A98481428}" name="Column10909"/>
    <tableColumn id="10910" xr3:uid="{C786A535-C130-4C6D-BD6B-00F3C6EE9217}" name="Column10910"/>
    <tableColumn id="10911" xr3:uid="{21D21FDE-0111-4926-A2A0-AD37F29F02C9}" name="Column10911"/>
    <tableColumn id="10912" xr3:uid="{0F83242E-8917-49AA-894F-7D5C70D5F483}" name="Column10912"/>
    <tableColumn id="10913" xr3:uid="{AAFAEEAD-6161-4165-83BC-B4A095A00ABD}" name="Column10913"/>
    <tableColumn id="10914" xr3:uid="{D8EFA6B2-CAE3-49CD-85AD-3802C4AFB055}" name="Column10914"/>
    <tableColumn id="10915" xr3:uid="{BEA214E9-4A1F-4677-A5BD-123225C5774D}" name="Column10915"/>
    <tableColumn id="10916" xr3:uid="{3E4D190E-D23C-4D80-A01B-C728A55DBD17}" name="Column10916"/>
    <tableColumn id="10917" xr3:uid="{5A7BB2B5-F377-45E3-B7A9-15F7E6278507}" name="Column10917"/>
    <tableColumn id="10918" xr3:uid="{EEB2ACCA-257F-4216-BB35-0D9153F54BF4}" name="Column10918"/>
    <tableColumn id="10919" xr3:uid="{CBD93AB2-808F-4A90-B432-8FC8C144A2E4}" name="Column10919"/>
    <tableColumn id="10920" xr3:uid="{16F1B8BF-BA82-4EDF-B5A9-807455E4CAF0}" name="Column10920"/>
    <tableColumn id="10921" xr3:uid="{36B3ACBF-1309-4268-8608-3BCD70105873}" name="Column10921"/>
    <tableColumn id="10922" xr3:uid="{8FBDD274-0DE2-4298-8694-AA4EDA5CAA78}" name="Column10922"/>
    <tableColumn id="10923" xr3:uid="{24991DA1-6616-44A0-A948-59E968EA5905}" name="Column10923"/>
    <tableColumn id="10924" xr3:uid="{4C43BFA9-031B-4C49-A511-AD2B01F00521}" name="Column10924"/>
    <tableColumn id="10925" xr3:uid="{C8638401-712C-404B-8ABE-810FD71DBE7E}" name="Column10925"/>
    <tableColumn id="10926" xr3:uid="{DA5C716A-434F-4D5F-87C2-B718A7C25F60}" name="Column10926"/>
    <tableColumn id="10927" xr3:uid="{10786D5A-3363-4EE5-A78B-A5F6BB5BE355}" name="Column10927"/>
    <tableColumn id="10928" xr3:uid="{6EFBC61F-753A-4BF8-97AC-BB4F30B5E2E4}" name="Column10928"/>
    <tableColumn id="10929" xr3:uid="{95E284DE-E1D7-447C-9016-F9ADB14A3526}" name="Column10929"/>
    <tableColumn id="10930" xr3:uid="{B04C1A74-DCBE-4391-94F5-DFCE450DD243}" name="Column10930"/>
    <tableColumn id="10931" xr3:uid="{7268339B-E5E3-4979-BF5F-EF82A31FD92D}" name="Column10931"/>
    <tableColumn id="10932" xr3:uid="{930E58F1-CCDF-4624-9EEC-BEC93344345F}" name="Column10932"/>
    <tableColumn id="10933" xr3:uid="{8EBA6B8F-70A0-467A-ACB1-9CB95D9E96A5}" name="Column10933"/>
    <tableColumn id="10934" xr3:uid="{EB4C5886-D791-40BA-9658-29A462F6CA46}" name="Column10934"/>
    <tableColumn id="10935" xr3:uid="{FDBBCFD7-52B5-4B55-982D-3A1408920A90}" name="Column10935"/>
    <tableColumn id="10936" xr3:uid="{78E64AF8-5BE9-403F-9910-084A6B6E8FAB}" name="Column10936"/>
    <tableColumn id="10937" xr3:uid="{CEF78803-51DE-404E-B155-78C24447C8C8}" name="Column10937"/>
    <tableColumn id="10938" xr3:uid="{7A81B3D9-58CF-4E3B-A66B-1E21651A9D5A}" name="Column10938"/>
    <tableColumn id="10939" xr3:uid="{298BB030-55EA-4F12-9C94-114A30F2991E}" name="Column10939"/>
    <tableColumn id="10940" xr3:uid="{51DDE90E-93EC-43BD-AF79-A70FC9999107}" name="Column10940"/>
    <tableColumn id="10941" xr3:uid="{7C899273-6164-49EA-AE19-6DF2769E4F53}" name="Column10941"/>
    <tableColumn id="10942" xr3:uid="{98C7A4B5-EDFF-4B42-8FAB-C28F79547EA2}" name="Column10942"/>
    <tableColumn id="10943" xr3:uid="{DAB11C7A-8658-4CCE-B5A0-0251EA926176}" name="Column10943"/>
    <tableColumn id="10944" xr3:uid="{F753BDCE-9CA4-493F-BCA5-748A1FB0F020}" name="Column10944"/>
    <tableColumn id="10945" xr3:uid="{890B7E14-6E5A-427B-9D6E-12B0ACC05AD2}" name="Column10945"/>
    <tableColumn id="10946" xr3:uid="{A080C23A-A113-4C7E-85D2-4EAA658C1C45}" name="Column10946"/>
    <tableColumn id="10947" xr3:uid="{6C072485-B155-4B1A-8D0B-E07BCB9CBEE0}" name="Column10947"/>
    <tableColumn id="10948" xr3:uid="{968D67AE-7E94-486C-8969-3D0263FAD92E}" name="Column10948"/>
    <tableColumn id="10949" xr3:uid="{5FE82A0C-8D91-4A51-8DA1-E47B4C419B4C}" name="Column10949"/>
    <tableColumn id="10950" xr3:uid="{A4AD601C-B8A8-4FB2-80BB-7B4FFEA7D0ED}" name="Column10950"/>
    <tableColumn id="10951" xr3:uid="{E9C73C7D-DBF9-49B7-B6EB-017AFE58CECC}" name="Column10951"/>
    <tableColumn id="10952" xr3:uid="{EE45D3F1-D961-4371-870A-C697E2FD9E4F}" name="Column10952"/>
    <tableColumn id="10953" xr3:uid="{3F475550-DC04-4343-91CD-3774BD1E350A}" name="Column10953"/>
    <tableColumn id="10954" xr3:uid="{6DCD7A14-E888-499B-B939-C5802EBE29B5}" name="Column10954"/>
    <tableColumn id="10955" xr3:uid="{86971CCE-AFDB-4A03-A2A3-B513EAE89EF1}" name="Column10955"/>
    <tableColumn id="10956" xr3:uid="{C032B02D-215B-46E5-9277-8429747CE67D}" name="Column10956"/>
    <tableColumn id="10957" xr3:uid="{E70D401E-94E0-4AE0-8C84-6F956F7258DA}" name="Column10957"/>
    <tableColumn id="10958" xr3:uid="{161C7BD5-8167-45F4-B4F2-62E7F18CA627}" name="Column10958"/>
    <tableColumn id="10959" xr3:uid="{97C2BDAE-EFAC-4F34-8B6E-9346AE9EA6FC}" name="Column10959"/>
    <tableColumn id="10960" xr3:uid="{8420F8EE-A95C-4219-B9B8-7EEFA0467B48}" name="Column10960"/>
    <tableColumn id="10961" xr3:uid="{A3114D9C-0D81-4BFE-A1F2-E78C760E2B0A}" name="Column10961"/>
    <tableColumn id="10962" xr3:uid="{B0CEA48F-7360-490F-88CB-0660A1691635}" name="Column10962"/>
    <tableColumn id="10963" xr3:uid="{48C24D99-2AF1-476E-A116-0D0CAD0E6860}" name="Column10963"/>
    <tableColumn id="10964" xr3:uid="{5E0CB032-5800-4592-A310-BB309CD1D3D0}" name="Column10964"/>
    <tableColumn id="10965" xr3:uid="{B63EAB12-AA12-4BCA-990F-14D93908DE84}" name="Column10965"/>
    <tableColumn id="10966" xr3:uid="{37247FAB-78AA-4641-ACBB-B32A354BCCE0}" name="Column10966"/>
    <tableColumn id="10967" xr3:uid="{F812CF30-EC14-4D55-8277-5294F9BE9EC9}" name="Column10967"/>
    <tableColumn id="10968" xr3:uid="{F929F90F-A4F8-46BC-A629-1E3CB38B8055}" name="Column10968"/>
    <tableColumn id="10969" xr3:uid="{FBC9880A-F4F7-4B09-943D-D8E81A923028}" name="Column10969"/>
    <tableColumn id="10970" xr3:uid="{B2EC5E72-0A6B-46CF-A3A5-7E7CEC025950}" name="Column10970"/>
    <tableColumn id="10971" xr3:uid="{47D3990F-30CB-4359-858C-052C1F0D21CB}" name="Column10971"/>
    <tableColumn id="10972" xr3:uid="{73AB1920-F0D2-4BA5-ADEF-89859D006F1C}" name="Column10972"/>
    <tableColumn id="10973" xr3:uid="{CB3628A9-3ED0-4425-B469-D6A2E25BDF6C}" name="Column10973"/>
    <tableColumn id="10974" xr3:uid="{2BF1FE51-E73C-4672-B813-7524627F5F1C}" name="Column10974"/>
    <tableColumn id="10975" xr3:uid="{17AE2794-92CC-400C-93CB-9564B6514906}" name="Column10975"/>
    <tableColumn id="10976" xr3:uid="{25EAE6EB-FBF6-49A9-8A86-00AF9DF13850}" name="Column10976"/>
    <tableColumn id="10977" xr3:uid="{5B9045FD-6031-48DC-8476-761F6C3E0451}" name="Column10977"/>
    <tableColumn id="10978" xr3:uid="{9DB1AE4E-7F17-4CAE-8C5E-2030839C21A7}" name="Column10978"/>
    <tableColumn id="10979" xr3:uid="{BFBDFAEF-ABF1-47EB-A603-88EAD471FC7C}" name="Column10979"/>
    <tableColumn id="10980" xr3:uid="{3358D74B-7685-4A4B-A485-C026F137ED64}" name="Column10980"/>
    <tableColumn id="10981" xr3:uid="{7D9C9BAA-F1C7-4409-8E0A-E5E33BD48B9B}" name="Column10981"/>
    <tableColumn id="10982" xr3:uid="{0A9D4B54-A0ED-4B97-9626-A34698B9AC0F}" name="Column10982"/>
    <tableColumn id="10983" xr3:uid="{89282EBC-518A-4EA0-AB9C-0D1546D24EE8}" name="Column10983"/>
    <tableColumn id="10984" xr3:uid="{8CCAEC09-1885-469F-9533-34DD5423DC44}" name="Column10984"/>
    <tableColumn id="10985" xr3:uid="{A4D07E73-F00F-4959-B006-1CF6AA5CA73A}" name="Column10985"/>
    <tableColumn id="10986" xr3:uid="{13E8090C-F02E-4961-A9DD-CCE1166EA0EE}" name="Column10986"/>
    <tableColumn id="10987" xr3:uid="{A0AB20AD-47D6-4B05-810D-CFCA975F95C8}" name="Column10987"/>
    <tableColumn id="10988" xr3:uid="{1A292DA4-23B7-4265-AB7F-EBC7916CDD50}" name="Column10988"/>
    <tableColumn id="10989" xr3:uid="{E29495C9-8380-4B36-9C26-88367DD287BC}" name="Column10989"/>
    <tableColumn id="10990" xr3:uid="{BCE762D9-459B-4793-850B-ED9BF74BCF0C}" name="Column10990"/>
    <tableColumn id="10991" xr3:uid="{24AA59B0-26CC-4AEC-85C2-8A75CA6E040C}" name="Column10991"/>
    <tableColumn id="10992" xr3:uid="{38F183EE-BA22-444D-A528-FC947722793E}" name="Column10992"/>
    <tableColumn id="10993" xr3:uid="{7BC48735-67EB-446D-B7CF-BF2B1A175DDB}" name="Column10993"/>
    <tableColumn id="10994" xr3:uid="{2D0ED0F3-5B10-4CC4-813B-8121EF9EFA5A}" name="Column10994"/>
    <tableColumn id="10995" xr3:uid="{A0A2A2A1-4476-4F8A-A248-23B43F32B067}" name="Column10995"/>
    <tableColumn id="10996" xr3:uid="{14559872-3775-4163-A2AC-ECD6A903212C}" name="Column10996"/>
    <tableColumn id="10997" xr3:uid="{75F80BC6-1B76-4EA2-84D8-19D2C0BC3A7F}" name="Column10997"/>
    <tableColumn id="10998" xr3:uid="{46ED9E42-A5A9-4E68-BFB9-7E262046E552}" name="Column10998"/>
    <tableColumn id="10999" xr3:uid="{605AC800-7CDA-4536-90F3-F4D91598F430}" name="Column10999"/>
    <tableColumn id="11000" xr3:uid="{5B8208EA-DD2B-433A-B495-2DDF37B358B5}" name="Column11000"/>
    <tableColumn id="11001" xr3:uid="{8E43C432-8065-49EE-8858-1265CE62A176}" name="Column11001"/>
    <tableColumn id="11002" xr3:uid="{ADFABB2C-CA3D-43C8-844D-4B618377B606}" name="Column11002"/>
    <tableColumn id="11003" xr3:uid="{4C6DC150-A10C-427C-B40E-CD1731041930}" name="Column11003"/>
    <tableColumn id="11004" xr3:uid="{FFCAC252-5012-4E71-9AE2-4B4CC00EE690}" name="Column11004"/>
    <tableColumn id="11005" xr3:uid="{2AF5EE33-3287-4E09-AF6E-3AEFE37CE0BA}" name="Column11005"/>
    <tableColumn id="11006" xr3:uid="{9FF18DA8-0DAE-484B-B379-FE61E2825D7D}" name="Column11006"/>
    <tableColumn id="11007" xr3:uid="{B98A83B6-F679-4D04-B9B1-3A978C6BF735}" name="Column11007"/>
    <tableColumn id="11008" xr3:uid="{8F44D33B-2405-44CF-ACBD-0BC8D86498A5}" name="Column11008"/>
    <tableColumn id="11009" xr3:uid="{CDDC7A48-DD78-48A5-A8B7-E99FACB03ECB}" name="Column11009"/>
    <tableColumn id="11010" xr3:uid="{CC5BF2A8-F2CD-4A04-B4F7-89000289931F}" name="Column11010"/>
    <tableColumn id="11011" xr3:uid="{8B553E7E-742B-4ABE-8F44-819D23DF7FDC}" name="Column11011"/>
    <tableColumn id="11012" xr3:uid="{5BB08E25-15B9-4493-AA8C-7B35978A6110}" name="Column11012"/>
    <tableColumn id="11013" xr3:uid="{68C38591-C6EB-4A28-8435-F201F43A36A0}" name="Column11013"/>
    <tableColumn id="11014" xr3:uid="{B51B08C1-952D-4051-8AB5-4BE6D2E84FA9}" name="Column11014"/>
    <tableColumn id="11015" xr3:uid="{F4829CF8-258C-4AC1-9FF4-CF88BA4DF74D}" name="Column11015"/>
    <tableColumn id="11016" xr3:uid="{1CA00C91-0153-4F77-996B-5BB3FFE1289B}" name="Column11016"/>
    <tableColumn id="11017" xr3:uid="{6734BBCD-F19C-41FF-86D7-1E272D8F18D5}" name="Column11017"/>
    <tableColumn id="11018" xr3:uid="{C8E5725E-88FE-48EC-9222-2B4573643CE1}" name="Column11018"/>
    <tableColumn id="11019" xr3:uid="{E193AD88-3CDC-4B32-B973-08707E780E37}" name="Column11019"/>
    <tableColumn id="11020" xr3:uid="{9254492A-BE36-4F1F-8502-B8B5E58DDE37}" name="Column11020"/>
    <tableColumn id="11021" xr3:uid="{DF3A9016-8F84-49FC-BEC4-74B057FC0E92}" name="Column11021"/>
    <tableColumn id="11022" xr3:uid="{1084AE8D-E43D-4B43-AE57-3D835A5761A1}" name="Column11022"/>
    <tableColumn id="11023" xr3:uid="{DA639440-C339-493D-A909-2406F50433C0}" name="Column11023"/>
    <tableColumn id="11024" xr3:uid="{06C3A300-1852-46EF-89DF-0E296A6C6831}" name="Column11024"/>
    <tableColumn id="11025" xr3:uid="{22BB5048-62C5-4270-99E0-401739C38CE7}" name="Column11025"/>
    <tableColumn id="11026" xr3:uid="{0C90A275-C15E-4B55-9531-EA6019D1055B}" name="Column11026"/>
    <tableColumn id="11027" xr3:uid="{BDC1BDE3-6A21-4A30-A167-A4920234DAE1}" name="Column11027"/>
    <tableColumn id="11028" xr3:uid="{B96B3B45-00F2-42A6-A8A7-9750244EE7C9}" name="Column11028"/>
    <tableColumn id="11029" xr3:uid="{7B16A9C5-ED80-4A94-A41E-87DCA5408D0B}" name="Column11029"/>
    <tableColumn id="11030" xr3:uid="{791E6A89-8762-4D16-BA26-EB58ABD5CF31}" name="Column11030"/>
    <tableColumn id="11031" xr3:uid="{14DADE1D-2722-4DE6-BC31-E6060B4328F6}" name="Column11031"/>
    <tableColumn id="11032" xr3:uid="{9BDE7E97-8396-4CA2-8F5F-B4A1FC458AF4}" name="Column11032"/>
    <tableColumn id="11033" xr3:uid="{98CD8D09-FAD9-46C6-A02F-EFFFEA657836}" name="Column11033"/>
    <tableColumn id="11034" xr3:uid="{A19C3EBA-4603-4400-8CEA-C0CC424BD129}" name="Column11034"/>
    <tableColumn id="11035" xr3:uid="{2D9C8560-DF35-4C81-A7A6-BB7A1F438E98}" name="Column11035"/>
    <tableColumn id="11036" xr3:uid="{13D49412-5A48-4BBF-BA21-E5C7DC66D7DA}" name="Column11036"/>
    <tableColumn id="11037" xr3:uid="{21C54220-F005-4EB4-97D2-F2BF9B2AC958}" name="Column11037"/>
    <tableColumn id="11038" xr3:uid="{DFDD47BB-9BB0-4FBC-BAB7-A62B7B20830C}" name="Column11038"/>
    <tableColumn id="11039" xr3:uid="{A6265CA1-346B-4B6A-AD57-0C91EECC09F7}" name="Column11039"/>
    <tableColumn id="11040" xr3:uid="{93FA5A59-701D-486E-BD3D-037F7271A6F1}" name="Column11040"/>
    <tableColumn id="11041" xr3:uid="{AB6A918B-84A0-4B4C-A065-DA70A986C85B}" name="Column11041"/>
    <tableColumn id="11042" xr3:uid="{51E41FC1-5463-422B-BA7A-C4D81AC0325B}" name="Column11042"/>
    <tableColumn id="11043" xr3:uid="{BA700AB7-BC4F-4852-9F21-51DBC3C19BEA}" name="Column11043"/>
    <tableColumn id="11044" xr3:uid="{0FCEAC38-3094-43F2-A6CB-7FB95E75E89B}" name="Column11044"/>
    <tableColumn id="11045" xr3:uid="{65182300-76A0-4CA7-B330-8A9D17D353B4}" name="Column11045"/>
    <tableColumn id="11046" xr3:uid="{A086F2B2-E165-4089-8A20-338B516BAA45}" name="Column11046"/>
    <tableColumn id="11047" xr3:uid="{047B8D95-7521-4563-8ABC-49DA36A67D87}" name="Column11047"/>
    <tableColumn id="11048" xr3:uid="{39844BBC-FAA4-4CB7-8934-932B94B53EE4}" name="Column11048"/>
    <tableColumn id="11049" xr3:uid="{DCBE3115-389F-42EE-833A-282044FF1907}" name="Column11049"/>
    <tableColumn id="11050" xr3:uid="{92AB56C6-B42B-43B5-8B8D-47D55B925BE9}" name="Column11050"/>
    <tableColumn id="11051" xr3:uid="{AD665E96-C733-42B7-98AB-7C554F1AF031}" name="Column11051"/>
    <tableColumn id="11052" xr3:uid="{F756449A-BBCF-4F2A-9DC7-9C9EAA9990AE}" name="Column11052"/>
    <tableColumn id="11053" xr3:uid="{AA520684-D74B-449C-96BA-A2C7FD29AECC}" name="Column11053"/>
    <tableColumn id="11054" xr3:uid="{F86FB1AA-0932-4C27-A9E7-61948DBA7AA8}" name="Column11054"/>
    <tableColumn id="11055" xr3:uid="{8974DF80-B01F-41E0-BC24-B8FADFA255AC}" name="Column11055"/>
    <tableColumn id="11056" xr3:uid="{32A1D050-28A5-4E9D-B937-036A44D011C0}" name="Column11056"/>
    <tableColumn id="11057" xr3:uid="{283728EA-74BF-4179-91B3-5C759004EA4F}" name="Column11057"/>
    <tableColumn id="11058" xr3:uid="{46F58413-AAAE-44C9-A3B4-481690A272DA}" name="Column11058"/>
    <tableColumn id="11059" xr3:uid="{5AE4A4EE-13C9-4FDA-9ABF-4EC36A13D320}" name="Column11059"/>
    <tableColumn id="11060" xr3:uid="{5F665E5B-2ACA-4F16-B81A-3CD84510E780}" name="Column11060"/>
    <tableColumn id="11061" xr3:uid="{AC7105E6-99C5-44B9-9D0C-6D636060DE37}" name="Column11061"/>
    <tableColumn id="11062" xr3:uid="{134C8674-5775-4E26-ADC1-50625BBB32A3}" name="Column11062"/>
    <tableColumn id="11063" xr3:uid="{39CC7832-DBB6-41CB-B3ED-69F8260B5D6C}" name="Column11063"/>
    <tableColumn id="11064" xr3:uid="{EFBC9427-05C8-47BD-922F-3FD1896BFC92}" name="Column11064"/>
    <tableColumn id="11065" xr3:uid="{71F56760-413D-49B4-BB80-E75D25A7E86E}" name="Column11065"/>
    <tableColumn id="11066" xr3:uid="{29E3B4EF-B005-47DD-82E9-E98A33B5116A}" name="Column11066"/>
    <tableColumn id="11067" xr3:uid="{64AE18B0-A6B1-4300-860D-D4EFB16C9117}" name="Column11067"/>
    <tableColumn id="11068" xr3:uid="{BFE6AA2D-2997-4836-B87E-41FB836B5B26}" name="Column11068"/>
    <tableColumn id="11069" xr3:uid="{D43D49A0-6675-4472-B9EF-642AB8ABF4D0}" name="Column11069"/>
    <tableColumn id="11070" xr3:uid="{8396BBD0-EB42-415A-B72B-1D63279D0C32}" name="Column11070"/>
    <tableColumn id="11071" xr3:uid="{26B715A5-8EB1-4698-8FFB-83A183B59BB7}" name="Column11071"/>
    <tableColumn id="11072" xr3:uid="{9509B0FC-8CE8-4767-8D48-E6E9457D8B0A}" name="Column11072"/>
    <tableColumn id="11073" xr3:uid="{DAF00A1D-F823-4EE0-86BA-1B4749D8E0F4}" name="Column11073"/>
    <tableColumn id="11074" xr3:uid="{C5B684C6-7B3C-4DDB-BDA2-BEE3BBFBEABB}" name="Column11074"/>
    <tableColumn id="11075" xr3:uid="{278525CE-B7C0-4F9A-9360-4B4AB2381D61}" name="Column11075"/>
    <tableColumn id="11076" xr3:uid="{B3D219B4-9177-43DA-9537-E27150072544}" name="Column11076"/>
    <tableColumn id="11077" xr3:uid="{90A3B2C9-E84A-41E6-A7B4-A89C8CDA565A}" name="Column11077"/>
    <tableColumn id="11078" xr3:uid="{93C26040-547B-4979-B2BD-DFE674E3E07C}" name="Column11078"/>
    <tableColumn id="11079" xr3:uid="{B3812CCA-DD52-4D1E-B24C-15095554FC11}" name="Column11079"/>
    <tableColumn id="11080" xr3:uid="{C0D14EC1-3FFA-4958-99F6-451D74EE583A}" name="Column11080"/>
    <tableColumn id="11081" xr3:uid="{C8282FEF-D4CB-4832-8690-DDF38CB52BCC}" name="Column11081"/>
    <tableColumn id="11082" xr3:uid="{ABCEACD8-1049-4959-9202-5164B42053ED}" name="Column11082"/>
    <tableColumn id="11083" xr3:uid="{31C1138B-71AE-4187-937D-37DE6BAE724C}" name="Column11083"/>
    <tableColumn id="11084" xr3:uid="{1BE8B6F0-3867-4075-A1F9-797F56F48ED7}" name="Column11084"/>
    <tableColumn id="11085" xr3:uid="{34DCFCC4-385B-41AA-B4B4-4036BB5D6A2A}" name="Column11085"/>
    <tableColumn id="11086" xr3:uid="{5F2941F6-ABF2-46F3-9C24-424697E2B684}" name="Column11086"/>
    <tableColumn id="11087" xr3:uid="{A9069401-1A1A-4B02-B6B9-3D19D2027D10}" name="Column11087"/>
    <tableColumn id="11088" xr3:uid="{D9248F96-11F1-43B5-BB3D-791EAE1D27B6}" name="Column11088"/>
    <tableColumn id="11089" xr3:uid="{BEB87F26-9687-4214-B4EE-869C454D0DDB}" name="Column11089"/>
    <tableColumn id="11090" xr3:uid="{05E80129-7952-4295-9DBF-08931ADA471F}" name="Column11090"/>
    <tableColumn id="11091" xr3:uid="{83BDCAA2-9D05-4EAF-840D-320ED24A6C69}" name="Column11091"/>
    <tableColumn id="11092" xr3:uid="{58B9F648-6F21-4F32-A9BA-2C96C48F76B3}" name="Column11092"/>
    <tableColumn id="11093" xr3:uid="{8A135EF1-35BF-4C3F-8E83-CAA6A3269ABE}" name="Column11093"/>
    <tableColumn id="11094" xr3:uid="{C3EE01FA-00BD-40F5-9219-1D8E4D9B73A5}" name="Column11094"/>
    <tableColumn id="11095" xr3:uid="{351F192A-47BA-4695-B40A-63CB919DECA5}" name="Column11095"/>
    <tableColumn id="11096" xr3:uid="{B4467EFB-2EE2-4312-A72F-48D9A524E13B}" name="Column11096"/>
    <tableColumn id="11097" xr3:uid="{439453AA-B312-48B2-8437-5D9226047398}" name="Column11097"/>
    <tableColumn id="11098" xr3:uid="{4A9A487A-B262-4008-A02B-26BB421433DA}" name="Column11098"/>
    <tableColumn id="11099" xr3:uid="{6EC0EA2F-ED1A-40F5-8CBF-F16BED354205}" name="Column11099"/>
    <tableColumn id="11100" xr3:uid="{17D1A337-E674-458B-869A-6E7F18637692}" name="Column11100"/>
    <tableColumn id="11101" xr3:uid="{BD1B7483-45EB-4EE3-98D2-FBC4F026B454}" name="Column11101"/>
    <tableColumn id="11102" xr3:uid="{A159CDAE-2B4C-489B-B8EE-62035E84B5D7}" name="Column11102"/>
    <tableColumn id="11103" xr3:uid="{F23B687C-82C9-4604-98E8-127C52BA9A43}" name="Column11103"/>
    <tableColumn id="11104" xr3:uid="{3DF0CFDD-9E1F-42F9-807A-677F2FFF7294}" name="Column11104"/>
    <tableColumn id="11105" xr3:uid="{88785AED-A545-4D8C-8B80-DB87DA59D2BD}" name="Column11105"/>
    <tableColumn id="11106" xr3:uid="{9967309C-B633-4761-A5F4-73C7C1EFBB29}" name="Column11106"/>
    <tableColumn id="11107" xr3:uid="{46931EAB-2129-4B0D-8A4F-5784696317B5}" name="Column11107"/>
    <tableColumn id="11108" xr3:uid="{333030AE-AC81-42FF-986C-40AC9521511C}" name="Column11108"/>
    <tableColumn id="11109" xr3:uid="{F86E4EAF-9524-426A-A69C-CB93D13E41E1}" name="Column11109"/>
    <tableColumn id="11110" xr3:uid="{421E2FEB-8F38-45D9-B153-4DEA9B70BEB2}" name="Column11110"/>
    <tableColumn id="11111" xr3:uid="{32F277E6-06BE-4877-A29F-0598B180B13D}" name="Column11111"/>
    <tableColumn id="11112" xr3:uid="{A1A9914E-BA37-421A-B449-CB3AA02B2C2C}" name="Column11112"/>
    <tableColumn id="11113" xr3:uid="{57C36900-68BA-4163-A9E7-F734DB828BA7}" name="Column11113"/>
    <tableColumn id="11114" xr3:uid="{159F6AE0-11C1-4338-9020-4C9FB8FC5DF1}" name="Column11114"/>
    <tableColumn id="11115" xr3:uid="{F9BCC8E1-D0D6-4E99-B8F2-08339F679FE5}" name="Column11115"/>
    <tableColumn id="11116" xr3:uid="{D0905FF8-D123-4271-B7DB-F46C0F53DCDF}" name="Column11116"/>
    <tableColumn id="11117" xr3:uid="{73E36F3A-420E-4FCB-8F09-B26D148A7741}" name="Column11117"/>
    <tableColumn id="11118" xr3:uid="{A571EF54-1C8D-480F-8003-F71DE31F98BB}" name="Column11118"/>
    <tableColumn id="11119" xr3:uid="{2672A33E-993A-4980-AB41-0BB0462D314C}" name="Column11119"/>
    <tableColumn id="11120" xr3:uid="{E9593CC3-A4B2-4B83-8324-F62D071FFC80}" name="Column11120"/>
    <tableColumn id="11121" xr3:uid="{F871D649-D800-4024-A335-437EBE867E09}" name="Column11121"/>
    <tableColumn id="11122" xr3:uid="{94065CB9-BEEA-47BC-AFB6-A5EF193BBB98}" name="Column11122"/>
    <tableColumn id="11123" xr3:uid="{D34576F9-D709-4C14-8EB2-49785A2FB92B}" name="Column11123"/>
    <tableColumn id="11124" xr3:uid="{FC7311DD-3F48-4E4C-A7EB-C9CB6A288B1E}" name="Column11124"/>
    <tableColumn id="11125" xr3:uid="{F4CBD211-8FA9-4D7E-9BF1-986AEE05C9B2}" name="Column11125"/>
    <tableColumn id="11126" xr3:uid="{4B0D6E66-202A-4E2A-8418-B9FE9C710D74}" name="Column11126"/>
    <tableColumn id="11127" xr3:uid="{043C2242-7B93-46FB-A6B7-F77A25DD6278}" name="Column11127"/>
    <tableColumn id="11128" xr3:uid="{5725D255-F93A-491A-9767-410EE62BED1C}" name="Column11128"/>
    <tableColumn id="11129" xr3:uid="{A50526DA-CBE9-4FC2-A80B-C7A70A89D0F3}" name="Column11129"/>
    <tableColumn id="11130" xr3:uid="{93317125-74BC-4F6C-939C-2390BF3EDC8C}" name="Column11130"/>
    <tableColumn id="11131" xr3:uid="{35F5FDA8-BCC7-4D98-936B-42BEF6EABB1F}" name="Column11131"/>
    <tableColumn id="11132" xr3:uid="{7AF5C58A-24A6-434F-ADF8-10006134810D}" name="Column11132"/>
    <tableColumn id="11133" xr3:uid="{DB159804-C0C0-4AA7-92DB-4C6A8C5EAB2F}" name="Column11133"/>
    <tableColumn id="11134" xr3:uid="{17708402-7D18-4B55-B927-B1F5A980CC69}" name="Column11134"/>
    <tableColumn id="11135" xr3:uid="{40F11125-191A-49F2-AAA0-FBA19018791F}" name="Column11135"/>
    <tableColumn id="11136" xr3:uid="{8D297779-ED2A-42CB-90AC-694D9E007BCD}" name="Column11136"/>
    <tableColumn id="11137" xr3:uid="{0AB2DBB2-01D2-4099-B833-BD900B74DF50}" name="Column11137"/>
    <tableColumn id="11138" xr3:uid="{C8D0FC19-6659-4FED-B18E-EBCA9DFBFBCE}" name="Column11138"/>
    <tableColumn id="11139" xr3:uid="{4E40BD78-37CF-4EB1-8DC5-D294F39B174C}" name="Column11139"/>
    <tableColumn id="11140" xr3:uid="{B2F2C264-3F57-494D-A108-AD4C2A7C2B43}" name="Column11140"/>
    <tableColumn id="11141" xr3:uid="{7C17A3FB-6E8A-4FE8-AFA9-1C065E590EC3}" name="Column11141"/>
    <tableColumn id="11142" xr3:uid="{3295214C-5CC5-49AE-8B3F-E875CBAE3382}" name="Column11142"/>
    <tableColumn id="11143" xr3:uid="{F7869696-5981-4D94-81E2-5EBB6021560A}" name="Column11143"/>
    <tableColumn id="11144" xr3:uid="{D2D817F5-784E-4554-91A1-AAACB53DB893}" name="Column11144"/>
    <tableColumn id="11145" xr3:uid="{B52EDA05-33A9-47C9-B4FD-62720C6E02BA}" name="Column11145"/>
    <tableColumn id="11146" xr3:uid="{85C472C9-AC61-4789-96F5-54DD18E1492A}" name="Column11146"/>
    <tableColumn id="11147" xr3:uid="{AB1EDC6C-A013-400E-9C13-479A4BC0D058}" name="Column11147"/>
    <tableColumn id="11148" xr3:uid="{D36436C3-A2C8-42DC-AEEF-2E09486E1062}" name="Column11148"/>
    <tableColumn id="11149" xr3:uid="{81C81A76-C65D-4B05-A6D6-43C92551BE5B}" name="Column11149"/>
    <tableColumn id="11150" xr3:uid="{35573414-B586-44EB-A83D-1C6BAA2B715D}" name="Column11150"/>
    <tableColumn id="11151" xr3:uid="{7FF67678-C9D4-43B6-8088-55F1FA7B0443}" name="Column11151"/>
    <tableColumn id="11152" xr3:uid="{39EDF83D-DBD9-4E87-86D6-503A15F89E66}" name="Column11152"/>
    <tableColumn id="11153" xr3:uid="{60729B0F-72F7-4A7C-A652-F6C651427D61}" name="Column11153"/>
    <tableColumn id="11154" xr3:uid="{ED35F215-4F03-4ECA-B591-3F19FC8C30CA}" name="Column11154"/>
    <tableColumn id="11155" xr3:uid="{B11599B4-30FB-4CA3-A61E-E87BD9770843}" name="Column11155"/>
    <tableColumn id="11156" xr3:uid="{950EA711-4490-4562-ADBF-361FB448DE90}" name="Column11156"/>
    <tableColumn id="11157" xr3:uid="{BB0A2D45-1EC2-46F7-A04E-2E6D13E05931}" name="Column11157"/>
    <tableColumn id="11158" xr3:uid="{EEB1EB0B-2535-4D50-899D-249E9755CE0E}" name="Column11158"/>
    <tableColumn id="11159" xr3:uid="{F6DF5B26-80BA-4BF4-BA23-A75174114379}" name="Column11159"/>
    <tableColumn id="11160" xr3:uid="{A3BB1987-B499-41EE-8194-4C756F0D4D3C}" name="Column11160"/>
    <tableColumn id="11161" xr3:uid="{669C72D9-92BC-4CF8-A29A-3DF8B3262AF3}" name="Column11161"/>
    <tableColumn id="11162" xr3:uid="{EF08379D-05FC-48EE-94BA-08FD432D4A69}" name="Column11162"/>
    <tableColumn id="11163" xr3:uid="{BAC6F6C6-14A4-4AA1-80E0-649782C58DFF}" name="Column11163"/>
    <tableColumn id="11164" xr3:uid="{A5756983-D8F9-455F-A52F-AD71D65AA6D8}" name="Column11164"/>
    <tableColumn id="11165" xr3:uid="{34A8D8FA-53CB-4E8A-83E9-ACD6C9F1C090}" name="Column11165"/>
    <tableColumn id="11166" xr3:uid="{2D2BCEFB-5731-4832-B5AB-D35C03C5D697}" name="Column11166"/>
    <tableColumn id="11167" xr3:uid="{C2343483-E63D-40D2-A240-4214456469FB}" name="Column11167"/>
    <tableColumn id="11168" xr3:uid="{96BD7693-951A-440F-9297-2420AF89DF23}" name="Column11168"/>
    <tableColumn id="11169" xr3:uid="{D5276F0B-1652-494C-BD4D-A01169202BD1}" name="Column11169"/>
    <tableColumn id="11170" xr3:uid="{9787D2FC-5EA4-4B40-AB9E-0514C4945879}" name="Column11170"/>
    <tableColumn id="11171" xr3:uid="{3D12CD12-458E-4BB0-A909-2C6F965BD9A2}" name="Column11171"/>
    <tableColumn id="11172" xr3:uid="{1AD494D6-CE5B-4255-8F31-3B679A783F77}" name="Column11172"/>
    <tableColumn id="11173" xr3:uid="{0E518523-37D2-4821-A3B2-E603C8A9F5D2}" name="Column11173"/>
    <tableColumn id="11174" xr3:uid="{6239C434-0CB3-4F96-B868-442E89663EE0}" name="Column11174"/>
    <tableColumn id="11175" xr3:uid="{5CD83594-DA43-456B-B4EC-6CB863AC3BCC}" name="Column11175"/>
    <tableColumn id="11176" xr3:uid="{D8E3F169-E08C-4212-BAFB-84A858C1CE7F}" name="Column11176"/>
    <tableColumn id="11177" xr3:uid="{E8F740BB-C08C-4BBB-9AEB-80FD597240D2}" name="Column11177"/>
    <tableColumn id="11178" xr3:uid="{18CD2165-106A-47E6-B36B-08B57CEA366C}" name="Column11178"/>
    <tableColumn id="11179" xr3:uid="{D7AA92DE-AAA3-42BF-9093-78950C06C882}" name="Column11179"/>
    <tableColumn id="11180" xr3:uid="{FA65567B-CC30-4036-B972-5A1AB3CBE7F7}" name="Column11180"/>
    <tableColumn id="11181" xr3:uid="{8353833A-8528-4302-83F6-94416C44FE1F}" name="Column11181"/>
    <tableColumn id="11182" xr3:uid="{DCF99D04-76C7-4CDB-8B76-D2C8B4B0535C}" name="Column11182"/>
    <tableColumn id="11183" xr3:uid="{017DB9EE-B7D0-4CC2-A5DD-2CFEA239076B}" name="Column11183"/>
    <tableColumn id="11184" xr3:uid="{94ACCD0D-8AF7-43A6-B08C-3DC52441F1D7}" name="Column11184"/>
    <tableColumn id="11185" xr3:uid="{64D9FDD1-2776-47E2-BAE9-C07744FE5DFF}" name="Column11185"/>
    <tableColumn id="11186" xr3:uid="{ED7B6022-37AA-4904-89A0-D673F50F1E2F}" name="Column11186"/>
    <tableColumn id="11187" xr3:uid="{D1BF5CF1-3CAC-4C8C-8D5D-51118D290EA6}" name="Column11187"/>
    <tableColumn id="11188" xr3:uid="{6A764ABC-011B-4329-8F6E-9F59A654BA6C}" name="Column11188"/>
    <tableColumn id="11189" xr3:uid="{CD7A373A-CFA7-4258-915F-22652FA415AD}" name="Column11189"/>
    <tableColumn id="11190" xr3:uid="{BAF9A9C5-981B-44D0-A132-39F26FDAB1A6}" name="Column11190"/>
    <tableColumn id="11191" xr3:uid="{98308922-3705-40A8-9D5E-09E67D81844F}" name="Column11191"/>
    <tableColumn id="11192" xr3:uid="{BEACB5D2-EDB4-48B6-8C3B-0E72B5C666D8}" name="Column11192"/>
    <tableColumn id="11193" xr3:uid="{E5F9B10C-FBB7-4D0D-B35B-55A6798759DC}" name="Column11193"/>
    <tableColumn id="11194" xr3:uid="{6B8BF846-3180-4495-8E8F-D31654DDE04E}" name="Column11194"/>
    <tableColumn id="11195" xr3:uid="{617B7722-F7BE-4459-81CE-F743EF5BF5E0}" name="Column11195"/>
    <tableColumn id="11196" xr3:uid="{C72458BB-830A-40A5-B497-26231D4C4AAB}" name="Column11196"/>
    <tableColumn id="11197" xr3:uid="{7728BFC4-820A-4E40-8D66-E098302680A2}" name="Column11197"/>
    <tableColumn id="11198" xr3:uid="{2AE576D4-C9A6-4D09-9496-2AC3FBCBE4E6}" name="Column11198"/>
    <tableColumn id="11199" xr3:uid="{EB9AC751-BEAA-44B8-AC0F-47807AF0311A}" name="Column11199"/>
    <tableColumn id="11200" xr3:uid="{3276A699-3D18-4C51-8358-F54FA9DF31DD}" name="Column11200"/>
    <tableColumn id="11201" xr3:uid="{6E1FF7DE-983A-4F7C-9CC2-8D78C6ED1111}" name="Column11201"/>
    <tableColumn id="11202" xr3:uid="{3E8BD07D-0705-4671-A4DE-665650E4FB24}" name="Column11202"/>
    <tableColumn id="11203" xr3:uid="{B1E9D8B2-036F-4A6A-B4EE-776A7F55E72C}" name="Column11203"/>
    <tableColumn id="11204" xr3:uid="{A55C7483-54EA-4C83-8CE2-D5CB2720EF13}" name="Column11204"/>
    <tableColumn id="11205" xr3:uid="{A52E624D-AC7C-480D-B810-FE4905B3E1D1}" name="Column11205"/>
    <tableColumn id="11206" xr3:uid="{75F3899E-F7C9-4D9D-BEE2-4DD7A632D59C}" name="Column11206"/>
    <tableColumn id="11207" xr3:uid="{7B67BF83-0B86-470A-B66B-E5D13AB53A2F}" name="Column11207"/>
    <tableColumn id="11208" xr3:uid="{FF95B4F4-7A35-4050-8F94-F2070ACBB10E}" name="Column11208"/>
    <tableColumn id="11209" xr3:uid="{EDA910AA-E433-4951-B4F0-176F8DE23461}" name="Column11209"/>
    <tableColumn id="11210" xr3:uid="{C700A5B5-09E0-49D3-A086-13A18F3CB96E}" name="Column11210"/>
    <tableColumn id="11211" xr3:uid="{94863CCC-7572-4C1D-9C44-5A19060E06AC}" name="Column11211"/>
    <tableColumn id="11212" xr3:uid="{DA9E9AE2-6899-4842-B054-26A045E2010C}" name="Column11212"/>
    <tableColumn id="11213" xr3:uid="{45B82340-9BC5-4025-94CD-D0161673DF38}" name="Column11213"/>
    <tableColumn id="11214" xr3:uid="{C3F335A4-8ED4-496D-A320-A16721E6B5EF}" name="Column11214"/>
    <tableColumn id="11215" xr3:uid="{C2360244-7264-4A1F-871D-772C8504F929}" name="Column11215"/>
    <tableColumn id="11216" xr3:uid="{BEF26EE4-A6CF-4184-9DB4-A23BE410123F}" name="Column11216"/>
    <tableColumn id="11217" xr3:uid="{D69E320D-18C2-42CF-A28C-2005DFA04972}" name="Column11217"/>
    <tableColumn id="11218" xr3:uid="{C2C90E13-7027-4D3B-9623-D5F421A2B2DC}" name="Column11218"/>
    <tableColumn id="11219" xr3:uid="{E9FBFBFE-54EE-4EE4-8A8D-FC9A4001026F}" name="Column11219"/>
    <tableColumn id="11220" xr3:uid="{F9E6F5BC-E6D2-4D89-AC08-B3C41C469D11}" name="Column11220"/>
    <tableColumn id="11221" xr3:uid="{C261C50D-CE54-423A-B147-CF24D7F6F765}" name="Column11221"/>
    <tableColumn id="11222" xr3:uid="{8391DCFC-BDC0-4FA9-AD47-23FDF09F215F}" name="Column11222"/>
    <tableColumn id="11223" xr3:uid="{84A29842-801D-4C76-96F2-7F0C1F0C7A12}" name="Column11223"/>
    <tableColumn id="11224" xr3:uid="{7855DBE4-1B44-48BF-8A88-B819D577D75A}" name="Column11224"/>
    <tableColumn id="11225" xr3:uid="{4C9B0BC9-B050-4971-8B37-6717FC78E6E3}" name="Column11225"/>
    <tableColumn id="11226" xr3:uid="{BA20E905-1EB3-47C2-85BB-6304811CF699}" name="Column11226"/>
    <tableColumn id="11227" xr3:uid="{15F6A1A8-F023-4466-A2AE-FCFCCDD15DA5}" name="Column11227"/>
    <tableColumn id="11228" xr3:uid="{9691956E-B27B-4A1A-AB51-FE264563A946}" name="Column11228"/>
    <tableColumn id="11229" xr3:uid="{871FFADE-7ABB-4895-AA2B-5C2FD32D55F1}" name="Column11229"/>
    <tableColumn id="11230" xr3:uid="{F2580FDE-2F9A-4490-BB5E-EFAE5063510F}" name="Column11230"/>
    <tableColumn id="11231" xr3:uid="{6433F38D-58EC-4EAD-A67D-CA783027223F}" name="Column11231"/>
    <tableColumn id="11232" xr3:uid="{673FA3A8-AF49-4644-B30F-4B8EA7FC01B1}" name="Column11232"/>
    <tableColumn id="11233" xr3:uid="{B206AE56-A657-4A5B-A088-9EA91775DE4C}" name="Column11233"/>
    <tableColumn id="11234" xr3:uid="{365B491F-6D21-41CD-9E64-E87E7820C97A}" name="Column11234"/>
    <tableColumn id="11235" xr3:uid="{735EA83F-28ED-4E33-A391-D340D055438F}" name="Column11235"/>
    <tableColumn id="11236" xr3:uid="{1AFAFDBD-09D7-4C7D-8E6F-67F08DC82A30}" name="Column11236"/>
    <tableColumn id="11237" xr3:uid="{4FC12394-169C-42F2-B745-7784DBF8A234}" name="Column11237"/>
    <tableColumn id="11238" xr3:uid="{61D57C29-C529-4B7A-8A3B-2D435757017D}" name="Column11238"/>
    <tableColumn id="11239" xr3:uid="{BA57F077-9C79-4644-AE9D-4250DF5762A8}" name="Column11239"/>
    <tableColumn id="11240" xr3:uid="{1F969AF0-8704-405C-84D8-7E8A77979661}" name="Column11240"/>
    <tableColumn id="11241" xr3:uid="{F7743A72-6401-47F1-B93E-4664EEFE7DF8}" name="Column11241"/>
    <tableColumn id="11242" xr3:uid="{8D7595AA-0AB1-4C49-9BBF-F4110792D155}" name="Column11242"/>
    <tableColumn id="11243" xr3:uid="{F7C76A78-072E-42BC-B703-0ADF97A21D4C}" name="Column11243"/>
    <tableColumn id="11244" xr3:uid="{578346AC-B377-43E0-ABE1-704EF492DC11}" name="Column11244"/>
    <tableColumn id="11245" xr3:uid="{5275F3C0-9BE1-445E-AF60-E7D3AD116501}" name="Column11245"/>
    <tableColumn id="11246" xr3:uid="{5661C711-EE3C-4CFB-95C1-D2C76BB98D93}" name="Column11246"/>
    <tableColumn id="11247" xr3:uid="{F6997FF9-9F54-4DA0-A669-7613A573D736}" name="Column11247"/>
    <tableColumn id="11248" xr3:uid="{FF64B9F5-48AF-4352-A28B-A04AD600E922}" name="Column11248"/>
    <tableColumn id="11249" xr3:uid="{1D77983D-EA65-47BC-8E75-A34210C78288}" name="Column11249"/>
    <tableColumn id="11250" xr3:uid="{BF188FA9-76FB-40A7-BDD8-AC700386F008}" name="Column11250"/>
    <tableColumn id="11251" xr3:uid="{94638220-364E-40E7-B4E7-CD30330A7826}" name="Column11251"/>
    <tableColumn id="11252" xr3:uid="{B08EF8DB-FDA9-4101-B1F1-35AA9D18D01F}" name="Column11252"/>
    <tableColumn id="11253" xr3:uid="{48A804C7-9D76-4EAC-BC0F-43C45BD9E9F7}" name="Column11253"/>
    <tableColumn id="11254" xr3:uid="{593DF337-FC12-41E4-88DB-16E7262F58E4}" name="Column11254"/>
    <tableColumn id="11255" xr3:uid="{DB92A0C0-69C3-4CEE-9025-8891B292E607}" name="Column11255"/>
    <tableColumn id="11256" xr3:uid="{034B048F-40C9-4372-BE5B-10BFFAD68C1D}" name="Column11256"/>
    <tableColumn id="11257" xr3:uid="{7E0F19C2-120A-4AB0-9F12-3194FF7E4E80}" name="Column11257"/>
    <tableColumn id="11258" xr3:uid="{F2D16C17-F424-43A3-9656-06DB515B91AC}" name="Column11258"/>
    <tableColumn id="11259" xr3:uid="{7575704E-B207-46A0-B303-331EBC09857F}" name="Column11259"/>
    <tableColumn id="11260" xr3:uid="{8025B226-6281-456A-8813-9D10CF296F6A}" name="Column11260"/>
    <tableColumn id="11261" xr3:uid="{D5D949D1-7DAB-4DE4-BDDC-892ED8B74D7B}" name="Column11261"/>
    <tableColumn id="11262" xr3:uid="{77E4BC9B-36E6-426C-9320-E6617BA978E3}" name="Column11262"/>
    <tableColumn id="11263" xr3:uid="{8E8BF21A-F39E-4588-B186-DE067C5A0BF4}" name="Column11263"/>
    <tableColumn id="11264" xr3:uid="{496B21FA-E4DD-4A47-A010-F72CC5B6D8E3}" name="Column11264"/>
    <tableColumn id="11265" xr3:uid="{EA39685E-4D83-483A-8E8C-68DF0935C34D}" name="Column11265"/>
    <tableColumn id="11266" xr3:uid="{52B83B0A-EBC5-41B4-A507-656776862D4D}" name="Column11266"/>
    <tableColumn id="11267" xr3:uid="{1553AADC-8912-46E8-AECE-01549CC2BE36}" name="Column11267"/>
    <tableColumn id="11268" xr3:uid="{CF16B794-CD2E-4CD7-BB06-D503C8C374D3}" name="Column11268"/>
    <tableColumn id="11269" xr3:uid="{DE0F5603-21C8-4410-B759-FBD57B91BE68}" name="Column11269"/>
    <tableColumn id="11270" xr3:uid="{85E3C2D5-8A31-45C3-AFFB-6A56C45125C3}" name="Column11270"/>
    <tableColumn id="11271" xr3:uid="{6A2DC165-AA3A-4C84-A1FB-C50D460A4820}" name="Column11271"/>
    <tableColumn id="11272" xr3:uid="{BB18D3A4-5B77-47EE-8445-58A00E35C7FD}" name="Column11272"/>
    <tableColumn id="11273" xr3:uid="{E19639CF-B47A-4793-B66C-C273C5D0BFD5}" name="Column11273"/>
    <tableColumn id="11274" xr3:uid="{02FCACA5-E4E9-4CD1-8FBC-DAC59CA05FBC}" name="Column11274"/>
    <tableColumn id="11275" xr3:uid="{CF451464-70A5-4CC2-B82E-A3B9EFC21BFF}" name="Column11275"/>
    <tableColumn id="11276" xr3:uid="{4961C0BD-DFC1-4ABA-8210-445A7A983EC2}" name="Column11276"/>
    <tableColumn id="11277" xr3:uid="{0D85C1E4-1ED5-4B83-AE9B-C9D69F18EEEA}" name="Column11277"/>
    <tableColumn id="11278" xr3:uid="{64ED2AAE-0F7A-42E6-B840-13E5479CD8E9}" name="Column11278"/>
    <tableColumn id="11279" xr3:uid="{BB9206EA-7F9C-4452-BCAA-CACBF3FBE0AA}" name="Column11279"/>
    <tableColumn id="11280" xr3:uid="{687692DC-A017-47A4-9401-648535160235}" name="Column11280"/>
    <tableColumn id="11281" xr3:uid="{CADD3AC2-5372-4254-ADB2-2DD317945056}" name="Column11281"/>
    <tableColumn id="11282" xr3:uid="{1539FF53-AE03-4A7F-8EF8-A398B07184B8}" name="Column11282"/>
    <tableColumn id="11283" xr3:uid="{79D62656-5D1C-478D-A3EC-5C1C9133DE13}" name="Column11283"/>
    <tableColumn id="11284" xr3:uid="{38C898D7-52DC-422D-B076-0B7E169BF785}" name="Column11284"/>
    <tableColumn id="11285" xr3:uid="{EFA61A2E-E883-4CC8-BAD5-D80FA96C95FD}" name="Column11285"/>
    <tableColumn id="11286" xr3:uid="{BF39D174-A879-4ADB-B3F7-A11CD8468F7B}" name="Column11286"/>
    <tableColumn id="11287" xr3:uid="{B00922EB-DFB7-475B-9354-069C435B812A}" name="Column11287"/>
    <tableColumn id="11288" xr3:uid="{877C3CDD-BA2B-4AEA-8289-E0983DA96C0C}" name="Column11288"/>
    <tableColumn id="11289" xr3:uid="{4FE5E784-88C6-421A-8F61-26E10131D730}" name="Column11289"/>
    <tableColumn id="11290" xr3:uid="{97E07A7D-340C-4787-A95D-008EEFB09394}" name="Column11290"/>
    <tableColumn id="11291" xr3:uid="{BB75A4F5-E766-42F8-82DD-1A2414BBFC71}" name="Column11291"/>
    <tableColumn id="11292" xr3:uid="{DCFBFF4B-E362-41F5-AA05-3BEC7254853C}" name="Column11292"/>
    <tableColumn id="11293" xr3:uid="{1F475759-9E63-4247-AFB7-572B8CDC2374}" name="Column11293"/>
    <tableColumn id="11294" xr3:uid="{9AF1C714-B7E3-4029-BC36-511FE0839D91}" name="Column11294"/>
    <tableColumn id="11295" xr3:uid="{80DBBF93-27C0-4515-A32C-9AD98A5E9A22}" name="Column11295"/>
    <tableColumn id="11296" xr3:uid="{CBD9E828-9052-45ED-AF89-630FF7409C20}" name="Column11296"/>
    <tableColumn id="11297" xr3:uid="{20D6F191-70A0-453E-B9C8-29D81A0C4739}" name="Column11297"/>
    <tableColumn id="11298" xr3:uid="{05040EDC-ABC1-42D4-B4BA-B21B770414CD}" name="Column11298"/>
    <tableColumn id="11299" xr3:uid="{BA17A597-BC2A-4CA0-B5FA-95FD498E752F}" name="Column11299"/>
    <tableColumn id="11300" xr3:uid="{E0DA3E6C-7A60-48FD-903F-965AC79ACF13}" name="Column11300"/>
    <tableColumn id="11301" xr3:uid="{6887D565-2B09-4A75-ACBD-16FD18B3EB6C}" name="Column11301"/>
    <tableColumn id="11302" xr3:uid="{A9A8ACFE-9527-4483-9203-2D51B96DF11D}" name="Column11302"/>
    <tableColumn id="11303" xr3:uid="{EE5CDA75-9B1C-4E8D-876A-6E3C565A6864}" name="Column11303"/>
    <tableColumn id="11304" xr3:uid="{5B995D78-8B7C-4F61-8164-735C5E81D2DF}" name="Column11304"/>
    <tableColumn id="11305" xr3:uid="{095E3E55-6E34-417A-AB48-684B9A42129A}" name="Column11305"/>
    <tableColumn id="11306" xr3:uid="{D29882CD-E454-42D5-97A4-0F3B7ABDCAA0}" name="Column11306"/>
    <tableColumn id="11307" xr3:uid="{E92231A4-05D9-4849-9441-DFA1B14B262E}" name="Column11307"/>
    <tableColumn id="11308" xr3:uid="{7C87C2B8-4D02-412E-A5EC-C5AD1EBE73E9}" name="Column11308"/>
    <tableColumn id="11309" xr3:uid="{35EC257D-CB4D-4E18-B1AC-7E8806614E9B}" name="Column11309"/>
    <tableColumn id="11310" xr3:uid="{A13A9628-FE28-4369-B689-47AE9D47D62E}" name="Column11310"/>
    <tableColumn id="11311" xr3:uid="{785F3ACB-F5EB-465C-96C2-42345D158086}" name="Column11311"/>
    <tableColumn id="11312" xr3:uid="{272919A8-6B7B-4BF7-AA59-45EDCE43FC74}" name="Column11312"/>
    <tableColumn id="11313" xr3:uid="{3AFAD8DD-B2AA-4176-A714-0892AD8A551B}" name="Column11313"/>
    <tableColumn id="11314" xr3:uid="{A288AF4D-9FB9-4446-AD8C-1BC71E1FE4CB}" name="Column11314"/>
    <tableColumn id="11315" xr3:uid="{A5D891C2-9A01-46D4-A140-1CD85EAA9728}" name="Column11315"/>
    <tableColumn id="11316" xr3:uid="{F7CD1E28-50CD-4938-A2E4-2E1E9BE6AF18}" name="Column11316"/>
    <tableColumn id="11317" xr3:uid="{EA0B4584-6360-4DD3-8F5F-24DDDD6B3632}" name="Column11317"/>
    <tableColumn id="11318" xr3:uid="{B156BFE7-0A1C-471C-BDA7-DCE6AA8194B5}" name="Column11318"/>
    <tableColumn id="11319" xr3:uid="{1123DE92-14CF-4529-AD8F-C54365E8FF6F}" name="Column11319"/>
    <tableColumn id="11320" xr3:uid="{C2C2B65A-B4F2-461B-9EE9-E5AB172D43BB}" name="Column11320"/>
    <tableColumn id="11321" xr3:uid="{0072FDEE-39DC-4E69-B317-437096762A17}" name="Column11321"/>
    <tableColumn id="11322" xr3:uid="{C47DEDA2-E6A1-4301-8162-4C72D754077E}" name="Column11322"/>
    <tableColumn id="11323" xr3:uid="{BF46F2E3-9D4C-4851-BC7E-B804BDD0EC02}" name="Column11323"/>
    <tableColumn id="11324" xr3:uid="{10414EF4-331A-4A1A-A409-AA09EBD84C35}" name="Column11324"/>
    <tableColumn id="11325" xr3:uid="{9A3BF639-F823-432F-8584-D3BBCC0D6C8D}" name="Column11325"/>
    <tableColumn id="11326" xr3:uid="{30C8F76C-CEA9-4841-B204-5DAD66AC4434}" name="Column11326"/>
    <tableColumn id="11327" xr3:uid="{AECEF049-0B99-4C23-81C4-262E233929FF}" name="Column11327"/>
    <tableColumn id="11328" xr3:uid="{BC200110-32FE-41F6-AE9B-5901D5DD8B44}" name="Column11328"/>
    <tableColumn id="11329" xr3:uid="{53384748-9044-43EC-B923-F1A916003C8A}" name="Column11329"/>
    <tableColumn id="11330" xr3:uid="{03F02BCB-643D-45D2-83D3-64A66672F96A}" name="Column11330"/>
    <tableColumn id="11331" xr3:uid="{BDAE3D3C-D92E-43B9-B13D-97BE85E671FA}" name="Column11331"/>
    <tableColumn id="11332" xr3:uid="{21A5F4B5-F33A-4A4B-B4A4-0C444CBDF796}" name="Column11332"/>
    <tableColumn id="11333" xr3:uid="{53348B49-B976-48C4-85A1-93F25EE26DDA}" name="Column11333"/>
    <tableColumn id="11334" xr3:uid="{DF3EB48F-B1CC-4993-8DD3-BDEC275131F2}" name="Column11334"/>
    <tableColumn id="11335" xr3:uid="{50732512-ACCA-4633-BBCA-84B93917433F}" name="Column11335"/>
    <tableColumn id="11336" xr3:uid="{F35471A6-7102-4075-9D32-ADD43DE25A73}" name="Column11336"/>
    <tableColumn id="11337" xr3:uid="{025ABBA6-59CE-46C7-B6EB-DABE782B5099}" name="Column11337"/>
    <tableColumn id="11338" xr3:uid="{6F9897C7-989C-4AC6-AC81-2A0E556814FA}" name="Column11338"/>
    <tableColumn id="11339" xr3:uid="{F019F527-B91B-450A-A06D-72D30B2BB007}" name="Column11339"/>
    <tableColumn id="11340" xr3:uid="{F6358C76-4F78-4CEA-A5F7-979F21720228}" name="Column11340"/>
    <tableColumn id="11341" xr3:uid="{FD05DA04-FCF7-4EE1-8A03-48C20C9DC115}" name="Column11341"/>
    <tableColumn id="11342" xr3:uid="{CD0DD1DB-77C9-4026-A718-45CFCA274C7A}" name="Column11342"/>
    <tableColumn id="11343" xr3:uid="{AC56A255-5DCD-4B0A-996D-018D03ABBC96}" name="Column11343"/>
    <tableColumn id="11344" xr3:uid="{9FEE6B10-0268-4A81-8923-33C025E1182D}" name="Column11344"/>
    <tableColumn id="11345" xr3:uid="{0D5E11EC-8AC7-4C09-A273-40546EA14E5C}" name="Column11345"/>
    <tableColumn id="11346" xr3:uid="{5E40F5F0-31FD-4074-8E55-A9F96825B040}" name="Column11346"/>
    <tableColumn id="11347" xr3:uid="{82CD5616-9347-47D1-8668-C042398C9D6A}" name="Column11347"/>
    <tableColumn id="11348" xr3:uid="{A4AB81C2-BCD9-4D28-88DA-9FCF4ED42A9D}" name="Column11348"/>
    <tableColumn id="11349" xr3:uid="{99226FDA-73C7-42AE-894A-1F9E00D2606F}" name="Column11349"/>
    <tableColumn id="11350" xr3:uid="{6709BCF6-D863-4C10-8F6F-94476C157F46}" name="Column11350"/>
    <tableColumn id="11351" xr3:uid="{4CA5C59C-A295-4118-9DE7-3C83BFF4CBCD}" name="Column11351"/>
    <tableColumn id="11352" xr3:uid="{4C6063FA-FF46-4580-92D3-DECAC784D7CE}" name="Column11352"/>
    <tableColumn id="11353" xr3:uid="{B39AA761-9EB4-44C5-A297-E83E1727F233}" name="Column11353"/>
    <tableColumn id="11354" xr3:uid="{7D44256A-7D9D-49C4-A845-BFE7F7236254}" name="Column11354"/>
    <tableColumn id="11355" xr3:uid="{0C831257-52CC-4E46-91B2-5E0B3480AB40}" name="Column11355"/>
    <tableColumn id="11356" xr3:uid="{CC762AF9-C368-49A3-8733-CFF23BD73E0A}" name="Column11356"/>
    <tableColumn id="11357" xr3:uid="{641A050A-4EEA-4686-B879-7A9BD8B0164F}" name="Column11357"/>
    <tableColumn id="11358" xr3:uid="{C899E4C2-4D24-4DB4-81FB-83E20F6AAAB4}" name="Column11358"/>
    <tableColumn id="11359" xr3:uid="{E59F6CA3-F775-44F1-993D-A200B6591882}" name="Column11359"/>
    <tableColumn id="11360" xr3:uid="{C3CB9F54-4E37-40DE-8E59-2D553D66DE66}" name="Column11360"/>
    <tableColumn id="11361" xr3:uid="{076286B4-3A55-4E2B-88D3-07E93F7E4EFA}" name="Column11361"/>
    <tableColumn id="11362" xr3:uid="{0D08C5FD-8BAC-4DF0-B2F2-B8DCAA30207E}" name="Column11362"/>
    <tableColumn id="11363" xr3:uid="{3E9A2763-5133-44D4-9FA8-E8EE743ACC7D}" name="Column11363"/>
    <tableColumn id="11364" xr3:uid="{CFC88F31-D99F-48FD-9CC7-F220E21DC3B0}" name="Column11364"/>
    <tableColumn id="11365" xr3:uid="{4B4CBAC8-F750-41EF-A988-9395C33E20AC}" name="Column11365"/>
    <tableColumn id="11366" xr3:uid="{B5E1D585-C580-4C4D-87BF-B39B20AC7857}" name="Column11366"/>
    <tableColumn id="11367" xr3:uid="{32CD8876-8B89-45AC-BC67-7831D6F4A5E1}" name="Column11367"/>
    <tableColumn id="11368" xr3:uid="{003B204E-281C-4CBA-ACD5-4FACA6B093BE}" name="Column11368"/>
    <tableColumn id="11369" xr3:uid="{6373ED0A-6F0C-49E0-BB07-22552DC21825}" name="Column11369"/>
    <tableColumn id="11370" xr3:uid="{71BEC431-D496-4B68-8B02-3A9D33CE7F97}" name="Column11370"/>
    <tableColumn id="11371" xr3:uid="{F0602E8C-7F66-478B-B1F0-824DCB6B5B2A}" name="Column11371"/>
    <tableColumn id="11372" xr3:uid="{1652A2E4-F1DA-4908-89EF-6F803C5481B3}" name="Column11372"/>
    <tableColumn id="11373" xr3:uid="{DE3027CA-320E-47B0-81F3-DF06727B5D2C}" name="Column11373"/>
    <tableColumn id="11374" xr3:uid="{DB848BC1-8335-4504-9976-E5B923F8D981}" name="Column11374"/>
    <tableColumn id="11375" xr3:uid="{A254C93B-A61C-407A-8DB4-3319353F440C}" name="Column11375"/>
    <tableColumn id="11376" xr3:uid="{26BA4670-3A68-4710-A116-B8D0F448F705}" name="Column11376"/>
    <tableColumn id="11377" xr3:uid="{3246C600-CAE3-42ED-BD5F-68449F900927}" name="Column11377"/>
    <tableColumn id="11378" xr3:uid="{76BD50C6-F81E-4546-9F65-47437CEF2321}" name="Column11378"/>
    <tableColumn id="11379" xr3:uid="{155EDC60-9488-4BA7-8B4F-18EF39B393C7}" name="Column11379"/>
    <tableColumn id="11380" xr3:uid="{CA67149D-11AA-45D5-9ED1-F5387ACB3846}" name="Column11380"/>
    <tableColumn id="11381" xr3:uid="{E516EA41-A6A3-4424-A685-E113690355A7}" name="Column11381"/>
    <tableColumn id="11382" xr3:uid="{DEAAE2FC-2F25-4B54-B4B0-8EE87001F66B}" name="Column11382"/>
    <tableColumn id="11383" xr3:uid="{A899E8C7-7934-4FD8-9363-8AAFD2E57FA4}" name="Column11383"/>
    <tableColumn id="11384" xr3:uid="{A8A8FA4D-3682-43EA-93BC-21F1F62E3168}" name="Column11384"/>
    <tableColumn id="11385" xr3:uid="{96791B11-5EF0-4873-AD83-7148970E4B48}" name="Column11385"/>
    <tableColumn id="11386" xr3:uid="{0FB53920-2047-4102-81A3-B8D7CA45AFEE}" name="Column11386"/>
    <tableColumn id="11387" xr3:uid="{4F658E16-F8A4-4936-B1D7-4750F92492EA}" name="Column11387"/>
    <tableColumn id="11388" xr3:uid="{7CA37262-3FF5-4614-9EA6-8731A35F1EB1}" name="Column11388"/>
    <tableColumn id="11389" xr3:uid="{152859B3-958F-4D91-A8F5-47BBF056C2C1}" name="Column11389"/>
    <tableColumn id="11390" xr3:uid="{3C0A7810-8D28-4ABC-854E-6878D7C4FDE0}" name="Column11390"/>
    <tableColumn id="11391" xr3:uid="{E0786978-16B6-419D-ADFA-866BD3FA5823}" name="Column11391"/>
    <tableColumn id="11392" xr3:uid="{321FC463-7C1A-4150-B40F-15A2CC2138D9}" name="Column11392"/>
    <tableColumn id="11393" xr3:uid="{E3254CF3-02A4-4FAA-889A-6A6E27043B31}" name="Column11393"/>
    <tableColumn id="11394" xr3:uid="{FB292CB2-EBE5-4B82-A633-5E106D39EB3B}" name="Column11394"/>
    <tableColumn id="11395" xr3:uid="{20CBE9E6-A32D-44B0-AE43-F3DA0192EF25}" name="Column11395"/>
    <tableColumn id="11396" xr3:uid="{2A6EB767-EEDF-4B1A-A615-9FA97A9E10A7}" name="Column11396"/>
    <tableColumn id="11397" xr3:uid="{8C7466FA-57E8-4471-8270-ED57C7F28179}" name="Column11397"/>
    <tableColumn id="11398" xr3:uid="{7244534B-F8DF-4BC5-A791-C7289B5EBC2F}" name="Column11398"/>
    <tableColumn id="11399" xr3:uid="{5AB86BC6-C161-4379-A33D-8DA31C64D19D}" name="Column11399"/>
    <tableColumn id="11400" xr3:uid="{956C3737-0FB7-4C72-B8D1-442222A90E34}" name="Column11400"/>
    <tableColumn id="11401" xr3:uid="{E110171D-7250-4CB3-BDBF-677EF8EC7699}" name="Column11401"/>
    <tableColumn id="11402" xr3:uid="{C59781D1-AB34-47D2-BC3A-C073EDAD95F4}" name="Column11402"/>
    <tableColumn id="11403" xr3:uid="{23538E60-B6F0-459E-96F4-E5D4F119B861}" name="Column11403"/>
    <tableColumn id="11404" xr3:uid="{602FC86A-7A07-407B-867A-6C62D62B64E1}" name="Column11404"/>
    <tableColumn id="11405" xr3:uid="{EC27FC68-5AD3-46DE-9F75-4740BABEDABC}" name="Column11405"/>
    <tableColumn id="11406" xr3:uid="{992B8E3C-555B-4281-96FA-8BB64051D567}" name="Column11406"/>
    <tableColumn id="11407" xr3:uid="{E9DCECFC-4FB0-4B91-9A97-3564AB40CF7E}" name="Column11407"/>
    <tableColumn id="11408" xr3:uid="{A187FDC1-B33E-4640-BC73-2835F9F13D92}" name="Column11408"/>
    <tableColumn id="11409" xr3:uid="{CD410537-111D-456C-850A-C7886202A5C2}" name="Column11409"/>
    <tableColumn id="11410" xr3:uid="{3E781C38-2A3A-4593-AC55-90780AA4E157}" name="Column11410"/>
    <tableColumn id="11411" xr3:uid="{CFBB8846-EECC-4788-993F-F0207C0EDCF0}" name="Column11411"/>
    <tableColumn id="11412" xr3:uid="{2E6F6F6D-B389-4418-BC82-231D9A74D1AE}" name="Column11412"/>
    <tableColumn id="11413" xr3:uid="{53154206-41A3-4A62-9CA0-50E0A2064518}" name="Column11413"/>
    <tableColumn id="11414" xr3:uid="{13C4E82D-1EBD-4C8A-8764-D6E621A19667}" name="Column11414"/>
    <tableColumn id="11415" xr3:uid="{7AC12E0B-3720-480A-88AD-22BB7FCC9693}" name="Column11415"/>
    <tableColumn id="11416" xr3:uid="{E6F40BAB-86CB-4771-9BF1-A26245049DEE}" name="Column11416"/>
    <tableColumn id="11417" xr3:uid="{E08A037E-EF2A-40E7-B440-E00C7EA428C1}" name="Column11417"/>
    <tableColumn id="11418" xr3:uid="{FE9B248F-3E7E-4026-9122-E8EDC0674993}" name="Column11418"/>
    <tableColumn id="11419" xr3:uid="{46EA9771-77C8-45A1-A9DA-4E4C6C6C4E53}" name="Column11419"/>
    <tableColumn id="11420" xr3:uid="{09CC0985-7DEA-4BB3-ABF6-520627B491A5}" name="Column11420"/>
    <tableColumn id="11421" xr3:uid="{57E3F7F9-5AEC-4CAA-9CD6-9FF8F7A52605}" name="Column11421"/>
    <tableColumn id="11422" xr3:uid="{4AA3E671-C318-4E30-B77A-18946804773A}" name="Column11422"/>
    <tableColumn id="11423" xr3:uid="{23BB17B1-7B0C-4B5C-931E-80182D0FDA73}" name="Column11423"/>
    <tableColumn id="11424" xr3:uid="{F71007D6-0C98-489F-9CB7-CF0AA65D3A0E}" name="Column11424"/>
    <tableColumn id="11425" xr3:uid="{DA774AE0-DB1F-4713-8E76-59036D01EF71}" name="Column11425"/>
    <tableColumn id="11426" xr3:uid="{B0D793A9-5C8F-4CCE-B060-F728EEFC4887}" name="Column11426"/>
    <tableColumn id="11427" xr3:uid="{E130159B-1D0E-4D92-8BEF-470D9251CFD4}" name="Column11427"/>
    <tableColumn id="11428" xr3:uid="{176A02AB-E10C-43AD-8340-D1148A18E22B}" name="Column11428"/>
    <tableColumn id="11429" xr3:uid="{D3DA5EFD-621A-4AE7-A49C-EFC6583841CB}" name="Column11429"/>
    <tableColumn id="11430" xr3:uid="{66684B9B-B781-48FB-81B6-3E1BBBE53CA0}" name="Column11430"/>
    <tableColumn id="11431" xr3:uid="{7D6DE86F-30E7-46EE-A403-3258297192AD}" name="Column11431"/>
    <tableColumn id="11432" xr3:uid="{57E60498-B399-495E-8290-EC6B3E84DFE4}" name="Column11432"/>
    <tableColumn id="11433" xr3:uid="{5A5CDCC3-0508-4528-AC6B-182567927704}" name="Column11433"/>
    <tableColumn id="11434" xr3:uid="{1FB998D7-B506-4D82-884D-A3F092D6ABF9}" name="Column11434"/>
    <tableColumn id="11435" xr3:uid="{2BC5CE63-A22C-48BE-B375-67DEA51D1482}" name="Column11435"/>
    <tableColumn id="11436" xr3:uid="{39BD8F64-65A9-4E21-ACE0-25C2C9F7BA1E}" name="Column11436"/>
    <tableColumn id="11437" xr3:uid="{A6775968-0E2B-477B-8F82-08D9BD99EBD2}" name="Column11437"/>
    <tableColumn id="11438" xr3:uid="{9415A276-72A2-4121-B573-2A451037B7EA}" name="Column11438"/>
    <tableColumn id="11439" xr3:uid="{BAFBBA8B-9D40-4C0A-884F-936BB522C823}" name="Column11439"/>
    <tableColumn id="11440" xr3:uid="{070E032C-E598-417F-8432-C4BB4CDAA892}" name="Column11440"/>
    <tableColumn id="11441" xr3:uid="{14895AB9-A434-4008-B13E-F1C8DD1AC9D1}" name="Column11441"/>
    <tableColumn id="11442" xr3:uid="{B9C19ABA-26A8-4626-BBDA-CB4E263E9CDF}" name="Column11442"/>
    <tableColumn id="11443" xr3:uid="{B6D2BC27-F2C6-44AE-BDBE-80034B3E65B5}" name="Column11443"/>
    <tableColumn id="11444" xr3:uid="{2D092D0E-BB6F-4FE6-9249-AE660B3DF13D}" name="Column11444"/>
    <tableColumn id="11445" xr3:uid="{03E3C754-76DC-474A-B735-224EEE34B402}" name="Column11445"/>
    <tableColumn id="11446" xr3:uid="{7F88C7F9-6C0A-43BD-A53E-A88B006751AB}" name="Column11446"/>
    <tableColumn id="11447" xr3:uid="{363B69B3-B32B-494C-85D3-C26514DE1707}" name="Column11447"/>
    <tableColumn id="11448" xr3:uid="{7E82885B-A435-432A-8128-7931A3BB35F1}" name="Column11448"/>
    <tableColumn id="11449" xr3:uid="{25C395CF-9EFF-44BE-B2D8-4203A9C7B719}" name="Column11449"/>
    <tableColumn id="11450" xr3:uid="{889758BE-9D36-46D9-ACBB-F50B511D3AE2}" name="Column11450"/>
    <tableColumn id="11451" xr3:uid="{8F5084DB-0094-4989-B55E-DF228E3D5148}" name="Column11451"/>
    <tableColumn id="11452" xr3:uid="{B191E11C-52D3-457D-88BE-8D1FC44992C6}" name="Column11452"/>
    <tableColumn id="11453" xr3:uid="{5E17E08F-4ED9-4427-8357-8602679E903F}" name="Column11453"/>
    <tableColumn id="11454" xr3:uid="{A615B50A-5FCB-494D-B7F0-278305DF1499}" name="Column11454"/>
    <tableColumn id="11455" xr3:uid="{5C42846A-5F22-4D8D-84C7-233966F9C57A}" name="Column11455"/>
    <tableColumn id="11456" xr3:uid="{AEE94FEA-3118-4C01-A26D-393105C46C02}" name="Column11456"/>
    <tableColumn id="11457" xr3:uid="{CE5B5860-BAA8-49B6-B28F-4F3938BB44B5}" name="Column11457"/>
    <tableColumn id="11458" xr3:uid="{2495747E-0CC9-45E1-9129-A85E12C58EE5}" name="Column11458"/>
    <tableColumn id="11459" xr3:uid="{074D7D1E-4875-4067-B0FC-D561EF364478}" name="Column11459"/>
    <tableColumn id="11460" xr3:uid="{83F7C340-B726-4717-B0D4-B6BBCDE4A48F}" name="Column11460"/>
    <tableColumn id="11461" xr3:uid="{801C50BC-B0B7-424C-897C-5F42233D1376}" name="Column11461"/>
    <tableColumn id="11462" xr3:uid="{7EF59562-C744-428A-9F10-A97B26814B96}" name="Column11462"/>
    <tableColumn id="11463" xr3:uid="{84F34DFD-EDA4-49FE-B71E-44B3B0221F54}" name="Column11463"/>
    <tableColumn id="11464" xr3:uid="{C9E2E79B-19DA-4A7C-9F40-272DFDFA632C}" name="Column11464"/>
    <tableColumn id="11465" xr3:uid="{FE453412-3B54-4B7E-AE64-BA84F7539FEA}" name="Column11465"/>
    <tableColumn id="11466" xr3:uid="{5B59BB71-DD03-459A-90B7-588B1DD94DC1}" name="Column11466"/>
    <tableColumn id="11467" xr3:uid="{0456C5D1-1903-4020-9C45-7067F9487877}" name="Column11467"/>
    <tableColumn id="11468" xr3:uid="{EC295CEB-E717-4061-A693-C3A01DF19D8A}" name="Column11468"/>
    <tableColumn id="11469" xr3:uid="{165FC41E-5552-482B-BAFC-65E007AE393A}" name="Column11469"/>
    <tableColumn id="11470" xr3:uid="{CDA11544-9767-4CEB-9124-10C293EE248D}" name="Column11470"/>
    <tableColumn id="11471" xr3:uid="{FA74FB93-9737-4D98-B4C9-0686221C3B29}" name="Column11471"/>
    <tableColumn id="11472" xr3:uid="{27A94700-4C4C-49D3-A15F-26A0C688E233}" name="Column11472"/>
    <tableColumn id="11473" xr3:uid="{10E7FAA8-C1AF-459A-A458-A7C929F411D1}" name="Column11473"/>
    <tableColumn id="11474" xr3:uid="{44E4CEA5-0829-401A-81D8-6C8A50D323C1}" name="Column11474"/>
    <tableColumn id="11475" xr3:uid="{92BB7680-F634-4703-9EAA-6C9E6FE5558F}" name="Column11475"/>
    <tableColumn id="11476" xr3:uid="{3FEF777A-4BC7-477A-BCE4-0FC0886980C1}" name="Column11476"/>
    <tableColumn id="11477" xr3:uid="{282906CE-1433-468C-990C-909651AA3425}" name="Column11477"/>
    <tableColumn id="11478" xr3:uid="{747BFE98-D22E-42D7-A851-F5DF0A22CAB0}" name="Column11478"/>
    <tableColumn id="11479" xr3:uid="{F77A3648-8CDA-4EA2-B51D-BDC00B2E3AE6}" name="Column11479"/>
    <tableColumn id="11480" xr3:uid="{7B7BE322-E767-47C2-8924-6ABC043163DA}" name="Column11480"/>
    <tableColumn id="11481" xr3:uid="{F23D607C-0493-4901-8E96-344918CA3C41}" name="Column11481"/>
    <tableColumn id="11482" xr3:uid="{BB2A0C30-84FF-43B8-B3AA-22383B01A78C}" name="Column11482"/>
    <tableColumn id="11483" xr3:uid="{6CD0A7C9-26E2-4E6D-85F3-8431BBB0A516}" name="Column11483"/>
    <tableColumn id="11484" xr3:uid="{7AA2FC6F-4505-4282-8CCA-5A447B06B324}" name="Column11484"/>
    <tableColumn id="11485" xr3:uid="{2104FE67-52C3-4223-B074-EE1834BCA42D}" name="Column11485"/>
    <tableColumn id="11486" xr3:uid="{181077D9-7633-4C72-8FF5-C7DAF1FC250D}" name="Column11486"/>
    <tableColumn id="11487" xr3:uid="{6BFE257E-6081-44AA-BF14-742CC86F4224}" name="Column11487"/>
    <tableColumn id="11488" xr3:uid="{3F342F12-D7B3-4B39-997F-202C10CA010B}" name="Column11488"/>
    <tableColumn id="11489" xr3:uid="{CCE13892-4582-4E1D-992B-C611163A2BA2}" name="Column11489"/>
    <tableColumn id="11490" xr3:uid="{B8B5DB10-839D-42D2-B59D-703E59105A18}" name="Column11490"/>
    <tableColumn id="11491" xr3:uid="{610D9B1C-99D6-466E-9CBC-1E4672568999}" name="Column11491"/>
    <tableColumn id="11492" xr3:uid="{7FC1C742-4A4A-4F89-BAB6-2B00A0F98D23}" name="Column11492"/>
    <tableColumn id="11493" xr3:uid="{257E19FC-2F33-4287-85F9-525AA4D23117}" name="Column11493"/>
    <tableColumn id="11494" xr3:uid="{00CD68F2-83C5-4C20-AB2F-EA7087445AF6}" name="Column11494"/>
    <tableColumn id="11495" xr3:uid="{94F3AE7A-FF70-4468-B378-F06141BCA66C}" name="Column11495"/>
    <tableColumn id="11496" xr3:uid="{F069DC13-8038-4582-ACAE-650FFD5A2441}" name="Column11496"/>
    <tableColumn id="11497" xr3:uid="{83D13CF9-7754-475A-899B-946C5592BE12}" name="Column11497"/>
    <tableColumn id="11498" xr3:uid="{80263639-E6CE-4C9E-A382-E8FBD3574EE9}" name="Column11498"/>
    <tableColumn id="11499" xr3:uid="{9445DD9E-E308-46E8-BFA9-63F83C5430A9}" name="Column11499"/>
    <tableColumn id="11500" xr3:uid="{C82907EE-31C2-4035-A596-DA1F6F6D093B}" name="Column11500"/>
    <tableColumn id="11501" xr3:uid="{4DDAF16B-35DB-444E-B51D-4BBCEFA10CA1}" name="Column11501"/>
    <tableColumn id="11502" xr3:uid="{1FCB5023-218B-437C-B07E-E9D958A7A115}" name="Column11502"/>
    <tableColumn id="11503" xr3:uid="{DC19C2B3-5255-4174-BB9F-9E03229682C0}" name="Column11503"/>
    <tableColumn id="11504" xr3:uid="{6F0DAEA5-141C-480D-A181-CD1DE8BD9FC2}" name="Column11504"/>
    <tableColumn id="11505" xr3:uid="{6F3BA1E6-E8EF-4C7D-A2F6-D6C41AE212C3}" name="Column11505"/>
    <tableColumn id="11506" xr3:uid="{9D5B2225-5F8F-47B6-81DE-ED4CB677B929}" name="Column11506"/>
    <tableColumn id="11507" xr3:uid="{8E769C90-8DF0-4C38-BA33-1C50C0F3206D}" name="Column11507"/>
    <tableColumn id="11508" xr3:uid="{D3C93F97-6E2F-498B-AC68-AD096275B155}" name="Column11508"/>
    <tableColumn id="11509" xr3:uid="{BFF6286F-2881-4E3B-9003-BD24C7B4B4EA}" name="Column11509"/>
    <tableColumn id="11510" xr3:uid="{FB9C0D4C-B6A8-483F-AC90-DCA6E737574D}" name="Column11510"/>
    <tableColumn id="11511" xr3:uid="{3D7141B8-978B-4471-A5EC-50F35E9B0821}" name="Column11511"/>
    <tableColumn id="11512" xr3:uid="{66629513-066A-4F08-823E-04A283C7FB1D}" name="Column11512"/>
    <tableColumn id="11513" xr3:uid="{E5CC49DC-A9E2-421A-9915-AD71F22AADAA}" name="Column11513"/>
    <tableColumn id="11514" xr3:uid="{6BBB24F7-F5B4-44CD-B629-7F8F170392DE}" name="Column11514"/>
    <tableColumn id="11515" xr3:uid="{FF3C4415-64C3-4B13-9C19-041245A3DD63}" name="Column11515"/>
    <tableColumn id="11516" xr3:uid="{81A5501A-E866-4183-86EA-548BD66643CB}" name="Column11516"/>
    <tableColumn id="11517" xr3:uid="{5D623B9B-FE04-44C6-8616-19797D620DF1}" name="Column11517"/>
    <tableColumn id="11518" xr3:uid="{4AA598E8-542A-4AD4-9FE0-759A16F8A4E9}" name="Column11518"/>
    <tableColumn id="11519" xr3:uid="{EFC6C277-2370-4EEB-93DD-65823F862E4E}" name="Column11519"/>
    <tableColumn id="11520" xr3:uid="{1AAC16A6-241A-4873-9E8C-B6A07AE2B585}" name="Column11520"/>
    <tableColumn id="11521" xr3:uid="{D5781B09-1624-4A70-A7D3-53F9D8787FEC}" name="Column11521"/>
    <tableColumn id="11522" xr3:uid="{CA506DCE-14AD-4E5B-8556-D6C03370BEEE}" name="Column11522"/>
    <tableColumn id="11523" xr3:uid="{E77BB37C-B117-4CC7-94AB-9DB83BA5BEEA}" name="Column11523"/>
    <tableColumn id="11524" xr3:uid="{3D66F27C-98F1-4009-83D9-D7D05CBB5B16}" name="Column11524"/>
    <tableColumn id="11525" xr3:uid="{1E1DF729-D8ED-4593-8601-5B9FADD88889}" name="Column11525"/>
    <tableColumn id="11526" xr3:uid="{CB08DA2E-BDAD-4B52-A42E-E38672E9CF97}" name="Column11526"/>
    <tableColumn id="11527" xr3:uid="{3E51A823-F91A-4B93-9C17-5F65D70A2CB9}" name="Column11527"/>
    <tableColumn id="11528" xr3:uid="{1924D3AE-522C-4350-8B89-2B567EDD846C}" name="Column11528"/>
    <tableColumn id="11529" xr3:uid="{AB284BF6-7107-4A56-9AB7-111BFEC80B12}" name="Column11529"/>
    <tableColumn id="11530" xr3:uid="{DFE771A7-4B71-48DA-8C72-BE3E5022E986}" name="Column11530"/>
    <tableColumn id="11531" xr3:uid="{BF4D2695-D1B2-4025-A2D5-18B1AE24579B}" name="Column11531"/>
    <tableColumn id="11532" xr3:uid="{ABEC1A5D-8D64-4361-BC26-256305634554}" name="Column11532"/>
    <tableColumn id="11533" xr3:uid="{DB81CFFD-4835-4CB4-87AA-5E543A2475E5}" name="Column11533"/>
    <tableColumn id="11534" xr3:uid="{1D93BA59-A6BF-4C05-990C-2604DDED8C8A}" name="Column11534"/>
    <tableColumn id="11535" xr3:uid="{D274A1D1-9484-49B3-97A0-4EF6167B64BA}" name="Column11535"/>
    <tableColumn id="11536" xr3:uid="{38E18A7F-5035-45C8-B070-43A537271525}" name="Column11536"/>
    <tableColumn id="11537" xr3:uid="{92948A9B-2CCD-49B5-9FD9-9521603AE246}" name="Column11537"/>
    <tableColumn id="11538" xr3:uid="{422ECBA8-E100-4EF1-8405-1CBE3782816B}" name="Column11538"/>
    <tableColumn id="11539" xr3:uid="{8AE590B2-BDF3-413B-9526-2DA79360B3FA}" name="Column11539"/>
    <tableColumn id="11540" xr3:uid="{9087E315-BAEC-4996-B639-228DF3719046}" name="Column11540"/>
    <tableColumn id="11541" xr3:uid="{B394196A-2BA1-4807-8C96-1045B81205DD}" name="Column11541"/>
    <tableColumn id="11542" xr3:uid="{FF1661AA-1090-49BA-BA78-39A55A719CD3}" name="Column11542"/>
    <tableColumn id="11543" xr3:uid="{50A3749F-F184-4BD8-8D19-D156A0182CB9}" name="Column11543"/>
    <tableColumn id="11544" xr3:uid="{CA1BE120-C534-48A5-BE0A-FAE1C2EF1472}" name="Column11544"/>
    <tableColumn id="11545" xr3:uid="{CBE74A97-A3A3-4A65-8CA7-44B721B26226}" name="Column11545"/>
    <tableColumn id="11546" xr3:uid="{EB4246F7-53E6-452A-A25A-7164A7115DA5}" name="Column11546"/>
    <tableColumn id="11547" xr3:uid="{2FC79748-84A7-41B5-8F74-E4F5EBEFA7B7}" name="Column11547"/>
    <tableColumn id="11548" xr3:uid="{60F74CF2-F04F-4F7A-B87A-EC59E1731DBF}" name="Column11548"/>
    <tableColumn id="11549" xr3:uid="{C93AA814-7D05-4CBE-AA44-BE3694E53F92}" name="Column11549"/>
    <tableColumn id="11550" xr3:uid="{AF804A98-424F-4645-AD4A-F31D35270CD1}" name="Column11550"/>
    <tableColumn id="11551" xr3:uid="{D77CD471-113F-4A22-B2C3-19F725D7BF2E}" name="Column11551"/>
    <tableColumn id="11552" xr3:uid="{794537F8-A76F-432B-B65C-6DBB421E77D5}" name="Column11552"/>
    <tableColumn id="11553" xr3:uid="{84F8E726-2D6B-4984-9914-54E622B7E544}" name="Column11553"/>
    <tableColumn id="11554" xr3:uid="{0E9C5E1E-8298-4F50-8220-8F53CD8F87FD}" name="Column11554"/>
    <tableColumn id="11555" xr3:uid="{1CBA1EA0-078D-4037-8C6C-8787FF90495C}" name="Column11555"/>
    <tableColumn id="11556" xr3:uid="{5884C01C-F5BD-48BE-88FA-A624BCF82ADF}" name="Column11556"/>
    <tableColumn id="11557" xr3:uid="{792BEBDA-75D2-4BF7-B25F-BD3D3E17192F}" name="Column11557"/>
    <tableColumn id="11558" xr3:uid="{D0A8ABB8-3147-4C57-85D9-DC00E1F8A70D}" name="Column11558"/>
    <tableColumn id="11559" xr3:uid="{FBFA4FBC-4075-4818-AAA0-ACBDD7EF8B89}" name="Column11559"/>
    <tableColumn id="11560" xr3:uid="{04191448-043B-48CB-88C7-DE1FB81EBF52}" name="Column11560"/>
    <tableColumn id="11561" xr3:uid="{7D30AF85-F425-449D-81C5-EFC60F5B0B96}" name="Column11561"/>
    <tableColumn id="11562" xr3:uid="{70C727FA-69F0-4974-8B81-FEB5FF9E56C2}" name="Column11562"/>
    <tableColumn id="11563" xr3:uid="{C1023B9D-DF29-425B-ACAA-65104D50EF0E}" name="Column11563"/>
    <tableColumn id="11564" xr3:uid="{5CD887B8-6009-4798-B53A-5215F7594CFD}" name="Column11564"/>
    <tableColumn id="11565" xr3:uid="{726BA9A6-A5A9-438A-AAD2-B2E800DD577F}" name="Column11565"/>
    <tableColumn id="11566" xr3:uid="{0B65F0FB-4E2E-4F5A-9FBE-44B121CB592A}" name="Column11566"/>
    <tableColumn id="11567" xr3:uid="{FBDA562B-57A2-434E-8C0A-4E0DC366539E}" name="Column11567"/>
    <tableColumn id="11568" xr3:uid="{1CDEFB5A-4C78-4284-B770-25E71DBC32CC}" name="Column11568"/>
    <tableColumn id="11569" xr3:uid="{C5A7BA61-E466-422F-B2ED-CDA7752A3681}" name="Column11569"/>
    <tableColumn id="11570" xr3:uid="{E3A59E1A-903F-44F7-87BC-B3769C94E0CB}" name="Column11570"/>
    <tableColumn id="11571" xr3:uid="{9E065B72-A70D-442F-A89C-1D6E806241AF}" name="Column11571"/>
    <tableColumn id="11572" xr3:uid="{C40106D7-4BF4-4FF5-BD27-E7F81964B60F}" name="Column11572"/>
    <tableColumn id="11573" xr3:uid="{DB952E11-FB85-4EF1-BD12-A5486E87F1B3}" name="Column11573"/>
    <tableColumn id="11574" xr3:uid="{C81E16B4-90F5-47DA-9AF3-A637A737AE07}" name="Column11574"/>
    <tableColumn id="11575" xr3:uid="{392A2BED-B183-472B-9708-B21094CC6C37}" name="Column11575"/>
    <tableColumn id="11576" xr3:uid="{8563870D-C6B6-48AA-A9A6-9F5DFEBD7E42}" name="Column11576"/>
    <tableColumn id="11577" xr3:uid="{9559B673-27E4-4105-B119-4690346E8EE1}" name="Column11577"/>
    <tableColumn id="11578" xr3:uid="{DBA02371-9F82-4273-95B8-6A061CDE7E9D}" name="Column11578"/>
    <tableColumn id="11579" xr3:uid="{24220AC6-2081-499D-8DC9-BABD10FB99A8}" name="Column11579"/>
    <tableColumn id="11580" xr3:uid="{CFA438FF-581A-45E0-A703-FD817C837B11}" name="Column11580"/>
    <tableColumn id="11581" xr3:uid="{46F456A9-6AF8-483D-B07F-076852A99FDF}" name="Column11581"/>
    <tableColumn id="11582" xr3:uid="{45793B0E-F294-49E5-A61D-2F92CE5B440E}" name="Column11582"/>
    <tableColumn id="11583" xr3:uid="{CCB358DF-A6D9-40C3-BB36-5008E84B73AA}" name="Column11583"/>
    <tableColumn id="11584" xr3:uid="{C6D3C256-99D9-46C2-AFD6-B32443A15176}" name="Column11584"/>
    <tableColumn id="11585" xr3:uid="{AB8300B6-7156-4AB1-B1B1-94F282871A65}" name="Column11585"/>
    <tableColumn id="11586" xr3:uid="{65FD5A65-B9CF-410E-A586-B02EABCA19C3}" name="Column11586"/>
    <tableColumn id="11587" xr3:uid="{1C1C9C95-1CB3-4167-9C6A-90D370DC5F22}" name="Column11587"/>
    <tableColumn id="11588" xr3:uid="{7A0BA565-A4A7-453E-ABB1-4EF793A4B967}" name="Column11588"/>
    <tableColumn id="11589" xr3:uid="{04E0B522-F0CD-4856-9B63-4C1B743F6EF8}" name="Column11589"/>
    <tableColumn id="11590" xr3:uid="{8B04352E-BED5-4039-96BA-B73F468F8178}" name="Column11590"/>
    <tableColumn id="11591" xr3:uid="{0AC8615D-0537-47D5-98F2-BB6C3E2CC7CC}" name="Column11591"/>
    <tableColumn id="11592" xr3:uid="{FF748812-40F8-4396-AE02-E5FDB1F1FE80}" name="Column11592"/>
    <tableColumn id="11593" xr3:uid="{4A983591-BC0A-463F-A8E1-F7623B8ECAAE}" name="Column11593"/>
    <tableColumn id="11594" xr3:uid="{1F0DEAFC-19E4-434D-8572-A1DC13EDEDD0}" name="Column11594"/>
    <tableColumn id="11595" xr3:uid="{43FA3723-30DB-4526-9238-ECD33ECC6B3F}" name="Column11595"/>
    <tableColumn id="11596" xr3:uid="{1B965D20-79FE-4CD5-BC79-400C4131377C}" name="Column11596"/>
    <tableColumn id="11597" xr3:uid="{C330230F-6DD9-4CF2-BB3E-CD90ABAE3A7C}" name="Column11597"/>
    <tableColumn id="11598" xr3:uid="{6758AD12-0E3A-4EDD-BCB9-1CD6287DB193}" name="Column11598"/>
    <tableColumn id="11599" xr3:uid="{F59F0533-1B10-4EBF-A939-A0860E8392FF}" name="Column11599"/>
    <tableColumn id="11600" xr3:uid="{47B275D8-A411-42E8-8958-0FDEA24C3166}" name="Column11600"/>
    <tableColumn id="11601" xr3:uid="{C3A2BEFD-1A91-44EA-8963-D82C2E0E1AF1}" name="Column11601"/>
    <tableColumn id="11602" xr3:uid="{E9F6B244-180B-4531-B56F-0767FB65257C}" name="Column11602"/>
    <tableColumn id="11603" xr3:uid="{0FE044CD-57B2-410A-A7BA-1BA9DE4B95A2}" name="Column11603"/>
    <tableColumn id="11604" xr3:uid="{3DF85D38-03EE-4C8E-99B0-BBC9487B7D08}" name="Column11604"/>
    <tableColumn id="11605" xr3:uid="{42BB7CDF-0145-4D0F-963D-B95D8218A792}" name="Column11605"/>
    <tableColumn id="11606" xr3:uid="{526C90FF-B99A-4389-8955-B73A79AFC33C}" name="Column11606"/>
    <tableColumn id="11607" xr3:uid="{463C68C9-A3C0-4B26-AE93-429D2D4BD744}" name="Column11607"/>
    <tableColumn id="11608" xr3:uid="{A87581C5-DCC6-4DC6-8FC2-6D5E179D77CE}" name="Column11608"/>
    <tableColumn id="11609" xr3:uid="{0D9F91F2-99D5-4FD0-B2B5-7066B992B3A3}" name="Column11609"/>
    <tableColumn id="11610" xr3:uid="{4233D3B8-629B-439D-99A2-91524036DB54}" name="Column11610"/>
    <tableColumn id="11611" xr3:uid="{1EEBD508-DA45-4D48-BB27-9A1011115D93}" name="Column11611"/>
    <tableColumn id="11612" xr3:uid="{639BE6A4-90FA-49A8-929F-12007E44247D}" name="Column11612"/>
    <tableColumn id="11613" xr3:uid="{F6002B1C-FAA2-46FE-A95A-CD55C00CE57C}" name="Column11613"/>
    <tableColumn id="11614" xr3:uid="{7740DF29-92C9-44D6-835F-A704C36F0DD0}" name="Column11614"/>
    <tableColumn id="11615" xr3:uid="{2F1ABBBF-7A28-4C0C-BB09-2BC759581970}" name="Column11615"/>
    <tableColumn id="11616" xr3:uid="{D1E08E2E-6D3A-4FAF-9B6F-1BE7AFD84992}" name="Column11616"/>
    <tableColumn id="11617" xr3:uid="{281132C7-1371-4F14-BD43-177AAD1781D8}" name="Column11617"/>
    <tableColumn id="11618" xr3:uid="{F168E55C-420B-4C1E-8D99-065EA32FE9ED}" name="Column11618"/>
    <tableColumn id="11619" xr3:uid="{CB30BB7E-C40E-4A66-8E1E-FA98CC482A3A}" name="Column11619"/>
    <tableColumn id="11620" xr3:uid="{1E41A096-D492-48E3-9DD4-AE639FA9D65F}" name="Column11620"/>
    <tableColumn id="11621" xr3:uid="{3FDB840D-1EB7-49EF-8AFA-AA547868ED9E}" name="Column11621"/>
    <tableColumn id="11622" xr3:uid="{87721E29-55E7-4472-BF85-90336A937522}" name="Column11622"/>
    <tableColumn id="11623" xr3:uid="{2C522819-1466-4C26-92B0-522D99E9054B}" name="Column11623"/>
    <tableColumn id="11624" xr3:uid="{3808533E-7AE4-4CFB-A76D-5878DB2CF080}" name="Column11624"/>
    <tableColumn id="11625" xr3:uid="{2846D722-132A-4549-ADF5-1215F607D9BE}" name="Column11625"/>
    <tableColumn id="11626" xr3:uid="{FDE4797B-C3F3-47B8-91B7-24C3D5CC9658}" name="Column11626"/>
    <tableColumn id="11627" xr3:uid="{EDACFAEE-A296-481C-9A92-5648247CF37D}" name="Column11627"/>
    <tableColumn id="11628" xr3:uid="{6D6EA8C2-B117-499F-BCE7-DD0DAAE060AE}" name="Column11628"/>
    <tableColumn id="11629" xr3:uid="{0D33D27E-4540-4716-907E-8187FF4AB90E}" name="Column11629"/>
    <tableColumn id="11630" xr3:uid="{DB74C5AD-F70A-40D9-8ABD-47255E4081D5}" name="Column11630"/>
    <tableColumn id="11631" xr3:uid="{26FBD2A6-FD72-4CBE-9D01-7B18807D97F5}" name="Column11631"/>
    <tableColumn id="11632" xr3:uid="{B4476B62-B202-4756-B9F3-2F7B1A0B0408}" name="Column11632"/>
    <tableColumn id="11633" xr3:uid="{D3C7BBED-FEA1-4401-8049-716FF2A932AB}" name="Column11633"/>
    <tableColumn id="11634" xr3:uid="{EFB34D7E-3966-4770-930B-F8CC912EB91E}" name="Column11634"/>
    <tableColumn id="11635" xr3:uid="{183EB8A8-6BB5-417B-A4D6-12AEBAB2B998}" name="Column11635"/>
    <tableColumn id="11636" xr3:uid="{378E0518-F896-4C6A-B10A-714FC590EBFE}" name="Column11636"/>
    <tableColumn id="11637" xr3:uid="{60959369-6D31-4804-AEB1-81C8A7C91972}" name="Column11637"/>
    <tableColumn id="11638" xr3:uid="{2F7DDF5C-92F8-4067-92FF-3D1776D38F4A}" name="Column11638"/>
    <tableColumn id="11639" xr3:uid="{1ABDD5A6-E203-4D3F-B684-67E8D82A864A}" name="Column11639"/>
    <tableColumn id="11640" xr3:uid="{91B581B0-367A-474C-B1B5-D452EC982CD8}" name="Column11640"/>
    <tableColumn id="11641" xr3:uid="{542F0F9E-195B-45C8-A5FF-7939A73EF2BE}" name="Column11641"/>
    <tableColumn id="11642" xr3:uid="{35872CF6-9FB7-47C8-83DC-68DE1849532B}" name="Column11642"/>
    <tableColumn id="11643" xr3:uid="{7F0DF4D3-599D-4F51-A013-CBD8869873BE}" name="Column11643"/>
    <tableColumn id="11644" xr3:uid="{202D1902-7E3F-41C8-800F-7F2CDDCC4F77}" name="Column11644"/>
    <tableColumn id="11645" xr3:uid="{60B6261D-6B38-4D07-BFAD-06310CFFB8C2}" name="Column11645"/>
    <tableColumn id="11646" xr3:uid="{46E6B0BF-E49D-4F1C-AE9D-A2237428A07B}" name="Column11646"/>
    <tableColumn id="11647" xr3:uid="{22ADBFE5-FC2E-41ED-8401-ED00D3A1D828}" name="Column11647"/>
    <tableColumn id="11648" xr3:uid="{8FEC995C-E7A5-4449-B0B1-13FD1AC137EB}" name="Column11648"/>
    <tableColumn id="11649" xr3:uid="{F1F4FBD6-51E0-4C30-8996-83DAA887F362}" name="Column11649"/>
    <tableColumn id="11650" xr3:uid="{9D03F4EB-323B-4510-AB3D-899CCCB0BF40}" name="Column11650"/>
    <tableColumn id="11651" xr3:uid="{11D9D766-96A4-467F-A4F0-573193BB3727}" name="Column11651"/>
    <tableColumn id="11652" xr3:uid="{1A45E75A-A136-41B2-87D3-6490B70F108C}" name="Column11652"/>
    <tableColumn id="11653" xr3:uid="{F124A390-0152-48E0-A78B-6F0D12550DCA}" name="Column11653"/>
    <tableColumn id="11654" xr3:uid="{98BC4273-D6FF-4CD7-82F9-567A5D3A3EA0}" name="Column11654"/>
    <tableColumn id="11655" xr3:uid="{9243FD17-99C1-440B-AF46-B18DC1F4B9BB}" name="Column11655"/>
    <tableColumn id="11656" xr3:uid="{2D785051-6FFF-4B00-B040-D4DD025DE0B2}" name="Column11656"/>
    <tableColumn id="11657" xr3:uid="{F83ADF21-4EB8-4C23-8349-4D265EF5A8A8}" name="Column11657"/>
    <tableColumn id="11658" xr3:uid="{4B789E91-E09A-4803-80BC-19FA455F12A4}" name="Column11658"/>
    <tableColumn id="11659" xr3:uid="{0062E4C3-72D3-4519-873D-453E17048799}" name="Column11659"/>
    <tableColumn id="11660" xr3:uid="{F9E01D1D-4335-420D-8394-62A924A30B7A}" name="Column11660"/>
    <tableColumn id="11661" xr3:uid="{E997444D-414E-497F-8933-4A5082001040}" name="Column11661"/>
    <tableColumn id="11662" xr3:uid="{F86A00A3-4091-4870-A17D-5FF99CEAC9D1}" name="Column11662"/>
    <tableColumn id="11663" xr3:uid="{CF42D9AB-140B-4379-B9F4-B338081B8587}" name="Column11663"/>
    <tableColumn id="11664" xr3:uid="{B7394837-5EFB-408E-9759-53E4A5F05F5D}" name="Column11664"/>
    <tableColumn id="11665" xr3:uid="{BC6DEEE0-3CB1-4834-8408-DC246B763B40}" name="Column11665"/>
    <tableColumn id="11666" xr3:uid="{0B579C46-491D-4323-A004-CD40A3B96DFA}" name="Column11666"/>
    <tableColumn id="11667" xr3:uid="{B80A6A9F-F811-4FCF-9D69-CB072866AB3E}" name="Column11667"/>
    <tableColumn id="11668" xr3:uid="{2F005EB2-216D-4737-AAA5-10C6A5C18EEB}" name="Column11668"/>
    <tableColumn id="11669" xr3:uid="{620C28E1-0B74-409E-8AC2-21C60F307AC6}" name="Column11669"/>
    <tableColumn id="11670" xr3:uid="{2CCB7339-8F7A-4F3F-BAB2-AF8DEB630D9A}" name="Column11670"/>
    <tableColumn id="11671" xr3:uid="{9D91122D-72D1-4613-8919-C09F07D6318A}" name="Column11671"/>
    <tableColumn id="11672" xr3:uid="{BCDE1166-1E10-4F77-9258-5B96A6ADB06C}" name="Column11672"/>
    <tableColumn id="11673" xr3:uid="{D5C0A1B2-F560-47DA-AAE0-C93D1EFEED0C}" name="Column11673"/>
    <tableColumn id="11674" xr3:uid="{6ACBCB88-E156-4681-AA87-357FAA9F7975}" name="Column11674"/>
    <tableColumn id="11675" xr3:uid="{DD3D126B-D07E-4D31-B21D-B83D8FA9D380}" name="Column11675"/>
    <tableColumn id="11676" xr3:uid="{AFB2EC40-80EB-4730-8395-764AB8E17F05}" name="Column11676"/>
    <tableColumn id="11677" xr3:uid="{35CC51E6-D147-421D-B383-85D4ED1850A6}" name="Column11677"/>
    <tableColumn id="11678" xr3:uid="{4602ED16-926E-4DBA-AF27-B63FC8C02662}" name="Column11678"/>
    <tableColumn id="11679" xr3:uid="{376E9819-8B42-4F03-A83F-B3C5BCB2F558}" name="Column11679"/>
    <tableColumn id="11680" xr3:uid="{640630C8-1A84-484F-A823-AD40523B472F}" name="Column11680"/>
    <tableColumn id="11681" xr3:uid="{27702E6C-1EC8-4999-B29B-1CBFD9D78E23}" name="Column11681"/>
    <tableColumn id="11682" xr3:uid="{AA520932-6EB8-40B2-B148-F87C1A194CE7}" name="Column11682"/>
    <tableColumn id="11683" xr3:uid="{BC732EA4-BD32-469A-B13B-2ED83B38F51C}" name="Column11683"/>
    <tableColumn id="11684" xr3:uid="{8AB29820-4EB5-4E55-AAF6-FAC096F9C76D}" name="Column11684"/>
    <tableColumn id="11685" xr3:uid="{BB97CC1B-2CD1-4380-AF96-115AF4E0080C}" name="Column11685"/>
    <tableColumn id="11686" xr3:uid="{5C827482-C3B4-49E3-9EEA-B457AF8DBAE6}" name="Column11686"/>
    <tableColumn id="11687" xr3:uid="{87273ED0-344A-41A6-8C95-96D733B68F26}" name="Column11687"/>
    <tableColumn id="11688" xr3:uid="{7048EFEE-BCC3-4108-BCF2-9AD847918BD1}" name="Column11688"/>
    <tableColumn id="11689" xr3:uid="{751A5233-FB5C-484D-9CDF-8B88436DE917}" name="Column11689"/>
    <tableColumn id="11690" xr3:uid="{83E9AEC7-2FDB-4829-BCB7-7CEAB6374E99}" name="Column11690"/>
    <tableColumn id="11691" xr3:uid="{E01A0D51-363F-43C4-A609-797D174B56CB}" name="Column11691"/>
    <tableColumn id="11692" xr3:uid="{38843533-F6C6-406A-988B-4C461D34343A}" name="Column11692"/>
    <tableColumn id="11693" xr3:uid="{0D3BFFAD-A349-4FB2-9E2B-55BFF7C7F134}" name="Column11693"/>
    <tableColumn id="11694" xr3:uid="{AF41CEC1-1B89-4201-B45B-61D9DA0B6DE6}" name="Column11694"/>
    <tableColumn id="11695" xr3:uid="{477281FE-FA95-4C36-A0C1-87F784C5C180}" name="Column11695"/>
    <tableColumn id="11696" xr3:uid="{65013E0C-1B11-4387-A91E-0390E4F53B15}" name="Column11696"/>
    <tableColumn id="11697" xr3:uid="{9ECAE4C8-012F-4F0A-B937-42120B1B1D50}" name="Column11697"/>
    <tableColumn id="11698" xr3:uid="{1D15D269-2FCF-4AB9-AE4F-0DC0D914935E}" name="Column11698"/>
    <tableColumn id="11699" xr3:uid="{783D3895-45FC-4893-A26F-EF34F01F9847}" name="Column11699"/>
    <tableColumn id="11700" xr3:uid="{5E000E6B-A7DD-4C44-9DE1-B4CD3E506CCF}" name="Column11700"/>
    <tableColumn id="11701" xr3:uid="{C9140673-28A0-424E-A355-BDE5199B5CDE}" name="Column11701"/>
    <tableColumn id="11702" xr3:uid="{F49DDD93-B815-4C73-8750-7E954DCFC8D9}" name="Column11702"/>
    <tableColumn id="11703" xr3:uid="{F3021F4D-00A3-4B3B-B11A-9690AF165F52}" name="Column11703"/>
    <tableColumn id="11704" xr3:uid="{794F5BDB-DEDF-4BAE-ADAB-014B99CC2505}" name="Column11704"/>
    <tableColumn id="11705" xr3:uid="{9A4BD91A-0B4E-4313-8FC1-E1124B31BAA5}" name="Column11705"/>
    <tableColumn id="11706" xr3:uid="{CE213A4C-BC97-42CB-968D-3A13CCE55ED9}" name="Column11706"/>
    <tableColumn id="11707" xr3:uid="{760210ED-779C-422E-B031-9330265225AC}" name="Column11707"/>
    <tableColumn id="11708" xr3:uid="{A2391E35-0CF8-4EF3-8CE9-A3F7DB505631}" name="Column11708"/>
    <tableColumn id="11709" xr3:uid="{48839215-D9A3-4198-85B1-76D9F1AF85A4}" name="Column11709"/>
    <tableColumn id="11710" xr3:uid="{CBBB17EC-E20A-4260-B03F-B06CF2531D76}" name="Column11710"/>
    <tableColumn id="11711" xr3:uid="{524A081C-067B-4B67-AAA8-B7F99A553A25}" name="Column11711"/>
    <tableColumn id="11712" xr3:uid="{0D77C2D2-3198-4764-AD1E-15232962AC95}" name="Column11712"/>
    <tableColumn id="11713" xr3:uid="{D3683780-A748-48CC-8987-CB6E803DAF9A}" name="Column11713"/>
    <tableColumn id="11714" xr3:uid="{393EA5DB-D121-4DE7-88F9-FBCC2A963EB2}" name="Column11714"/>
    <tableColumn id="11715" xr3:uid="{F1214926-41D6-478C-98EF-F10FDA54A206}" name="Column11715"/>
    <tableColumn id="11716" xr3:uid="{9FBAEB43-8BF4-4BD7-BDA5-445CC372EA7E}" name="Column11716"/>
    <tableColumn id="11717" xr3:uid="{33B23FE4-345E-4D5E-839F-BCE316C9ECDF}" name="Column11717"/>
    <tableColumn id="11718" xr3:uid="{E80B2BD2-73CA-4C77-B56C-CCEE6B8A83C6}" name="Column11718"/>
    <tableColumn id="11719" xr3:uid="{49D6FFEF-2798-489F-97E4-B81BF7E6B8C7}" name="Column11719"/>
    <tableColumn id="11720" xr3:uid="{21D4DB34-97A6-4649-886C-0A6034EA2BAC}" name="Column11720"/>
    <tableColumn id="11721" xr3:uid="{4EF22695-D5B9-4B74-A627-CF4BB4E62390}" name="Column11721"/>
    <tableColumn id="11722" xr3:uid="{41B9281C-0DA0-43F9-A131-E6D35B125722}" name="Column11722"/>
    <tableColumn id="11723" xr3:uid="{0744CC59-CE55-436B-AC51-0F3E6027531E}" name="Column11723"/>
    <tableColumn id="11724" xr3:uid="{54A38AC8-35B7-459D-BE3A-AF25A0006878}" name="Column11724"/>
    <tableColumn id="11725" xr3:uid="{9F559AE4-E971-429C-B4E7-F7FBA951DE13}" name="Column11725"/>
    <tableColumn id="11726" xr3:uid="{0A8FBB4A-1A95-44FE-9730-6D59001906ED}" name="Column11726"/>
    <tableColumn id="11727" xr3:uid="{EADB5F6B-51A0-48D1-9E63-17E4093FEB2F}" name="Column11727"/>
    <tableColumn id="11728" xr3:uid="{03E9666D-6A4C-4D16-A527-9CDC5BEDAE05}" name="Column11728"/>
    <tableColumn id="11729" xr3:uid="{4D5670C8-282A-447B-96F1-27D97CF8CBA6}" name="Column11729"/>
    <tableColumn id="11730" xr3:uid="{94A3AB58-2672-4261-80B7-5B301B1E2C7E}" name="Column11730"/>
    <tableColumn id="11731" xr3:uid="{92838D6E-7091-4943-8884-72C6BF3A94C1}" name="Column11731"/>
    <tableColumn id="11732" xr3:uid="{306B7CB0-79D8-4A23-9AE7-F3FDC0DD7A87}" name="Column11732"/>
    <tableColumn id="11733" xr3:uid="{F8447F84-6F36-4EF9-9E4E-0F14E27CD524}" name="Column11733"/>
    <tableColumn id="11734" xr3:uid="{32DAE26B-4496-4CCE-BB39-AECA127E8CAE}" name="Column11734"/>
    <tableColumn id="11735" xr3:uid="{3E18C9BA-7B72-4BEC-94EE-501A2EEECCD0}" name="Column11735"/>
    <tableColumn id="11736" xr3:uid="{68140829-5DF7-4750-949A-F302C5665B0D}" name="Column11736"/>
    <tableColumn id="11737" xr3:uid="{0D6A004F-F075-4AEC-BEC4-934644EEE026}" name="Column11737"/>
    <tableColumn id="11738" xr3:uid="{A8CB5880-45FC-40CD-9FDB-82619B396E0F}" name="Column11738"/>
    <tableColumn id="11739" xr3:uid="{DFFE4506-FBC7-426C-9C49-446BBDD0963A}" name="Column11739"/>
    <tableColumn id="11740" xr3:uid="{1815F830-AD96-47F1-B61F-ACA4FC7D6D62}" name="Column11740"/>
    <tableColumn id="11741" xr3:uid="{CBABE619-F0F1-41A6-B7F5-0B73FEDC3CCA}" name="Column11741"/>
    <tableColumn id="11742" xr3:uid="{C03BD6E8-C009-4530-8782-E7ADCF66BEF6}" name="Column11742"/>
    <tableColumn id="11743" xr3:uid="{F180E816-D803-4244-BBEA-87D0FF47EAF7}" name="Column11743"/>
    <tableColumn id="11744" xr3:uid="{A59A8C6C-4D4D-4289-80C7-0096B110C7B9}" name="Column11744"/>
    <tableColumn id="11745" xr3:uid="{8E032A74-4DE2-4DC4-A069-3BA6A9110828}" name="Column11745"/>
    <tableColumn id="11746" xr3:uid="{ACE172AB-3772-48EE-9C23-F094ECC49545}" name="Column11746"/>
    <tableColumn id="11747" xr3:uid="{9956C57C-38EF-4C18-8A1E-98CFF465EBF2}" name="Column11747"/>
    <tableColumn id="11748" xr3:uid="{F536B3BB-9C6C-4A0D-889A-B8D542EA6C34}" name="Column11748"/>
    <tableColumn id="11749" xr3:uid="{543D0694-55F0-4D2E-8C7A-D8D1D0DBD725}" name="Column11749"/>
    <tableColumn id="11750" xr3:uid="{04C8405C-7B26-481D-B70E-0B77F580C03C}" name="Column11750"/>
    <tableColumn id="11751" xr3:uid="{B711E449-8B04-4D4A-96F7-1FB6090B6918}" name="Column11751"/>
    <tableColumn id="11752" xr3:uid="{EEF1A037-9FBC-496D-976F-0C2041491B2A}" name="Column11752"/>
    <tableColumn id="11753" xr3:uid="{B2FDB272-0F23-4090-AAE5-82B1C3774F3D}" name="Column11753"/>
    <tableColumn id="11754" xr3:uid="{D114680C-3C40-4B89-9B07-28DBE50F773F}" name="Column11754"/>
    <tableColumn id="11755" xr3:uid="{4453183E-1A92-4985-937A-952443697904}" name="Column11755"/>
    <tableColumn id="11756" xr3:uid="{F4965E93-85D3-44C7-9387-6D17C45A8650}" name="Column11756"/>
    <tableColumn id="11757" xr3:uid="{CF7AD7D2-9C16-4487-AAE0-0A1DC295894D}" name="Column11757"/>
    <tableColumn id="11758" xr3:uid="{6EDCC5B7-E8E4-4915-8494-1ECECA7B623C}" name="Column11758"/>
    <tableColumn id="11759" xr3:uid="{BC73AE9E-FE16-441C-BC1A-DD6AF6601D8B}" name="Column11759"/>
    <tableColumn id="11760" xr3:uid="{8C4D5C5D-D24C-4215-8295-EC4283FD4B91}" name="Column11760"/>
    <tableColumn id="11761" xr3:uid="{18803AC8-9004-41F4-8E16-510A060BC8D3}" name="Column11761"/>
    <tableColumn id="11762" xr3:uid="{45DC0973-858E-4933-9D39-000CA4569A50}" name="Column11762"/>
    <tableColumn id="11763" xr3:uid="{28D9A013-D38B-488B-9FA9-E2EA94CF704C}" name="Column11763"/>
    <tableColumn id="11764" xr3:uid="{99DABF9A-C879-4935-BC64-590FCB404A56}" name="Column11764"/>
    <tableColumn id="11765" xr3:uid="{BD7FC745-CB68-4EF2-88F5-AC7FE6105B96}" name="Column11765"/>
    <tableColumn id="11766" xr3:uid="{2DF85ADC-A6C5-4022-87FB-6B0F94F98908}" name="Column11766"/>
    <tableColumn id="11767" xr3:uid="{8F65D8F2-7F86-4D43-829D-54ECBFC7ECB8}" name="Column11767"/>
    <tableColumn id="11768" xr3:uid="{63CC5FF0-3425-4967-83D8-B8E54A65477F}" name="Column11768"/>
    <tableColumn id="11769" xr3:uid="{437C4B76-F565-4258-937B-1A7B88BAE524}" name="Column11769"/>
    <tableColumn id="11770" xr3:uid="{D2FFEB1D-2343-484D-92BC-112B2BEEE7A8}" name="Column11770"/>
    <tableColumn id="11771" xr3:uid="{3C07E9E8-8FFD-4925-ADAF-87523A2259BE}" name="Column11771"/>
    <tableColumn id="11772" xr3:uid="{7BDAD8AA-31DA-4670-A9ED-16B08A8555EF}" name="Column11772"/>
    <tableColumn id="11773" xr3:uid="{9D86011D-0B3A-4CCA-98FB-FA0537E94179}" name="Column11773"/>
    <tableColumn id="11774" xr3:uid="{18818EFF-F6CF-4DD8-AD83-57C5E943FA7A}" name="Column11774"/>
    <tableColumn id="11775" xr3:uid="{9C878955-D6F5-4D4E-A570-B94D60FC209D}" name="Column11775"/>
    <tableColumn id="11776" xr3:uid="{DE45E919-DCD7-41A0-BA90-56A60E99221F}" name="Column11776"/>
    <tableColumn id="11777" xr3:uid="{83C8185C-8781-41F4-8583-ED797D9FC472}" name="Column11777"/>
    <tableColumn id="11778" xr3:uid="{FB4A65D8-9173-4657-9934-0E31CB8691CB}" name="Column11778"/>
    <tableColumn id="11779" xr3:uid="{BF812196-4B9E-4712-92B3-7C698959E794}" name="Column11779"/>
    <tableColumn id="11780" xr3:uid="{A5A25313-49F7-47DE-AAD1-E686F6A02A85}" name="Column11780"/>
    <tableColumn id="11781" xr3:uid="{61EA6EAC-D1F7-4C99-A366-BE3802E3CA3C}" name="Column11781"/>
    <tableColumn id="11782" xr3:uid="{01284A69-6C65-43D4-AAB1-2C4785CC975F}" name="Column11782"/>
    <tableColumn id="11783" xr3:uid="{B092429C-2CAA-46FA-A50D-842C5899CC6C}" name="Column11783"/>
    <tableColumn id="11784" xr3:uid="{3B23C4B2-BDC0-4818-B5E9-6FCEA2378235}" name="Column11784"/>
    <tableColumn id="11785" xr3:uid="{5D2D11E9-CEBB-4B3F-99EB-D814020C5CB4}" name="Column11785"/>
    <tableColumn id="11786" xr3:uid="{6310184A-6AC9-42C2-B593-BF231C0211B8}" name="Column11786"/>
    <tableColumn id="11787" xr3:uid="{C8F0D391-A301-4D5E-BB23-356003D7B5C8}" name="Column11787"/>
    <tableColumn id="11788" xr3:uid="{00DD4463-6B66-49AD-8ECD-D7538E211DF7}" name="Column11788"/>
    <tableColumn id="11789" xr3:uid="{DA26CDF6-24A8-4AC2-9EFF-0BB66C13260A}" name="Column11789"/>
    <tableColumn id="11790" xr3:uid="{A171BCDE-F7A5-4DFE-8ABD-7F9548C9E007}" name="Column11790"/>
    <tableColumn id="11791" xr3:uid="{2ABE4F3D-B99A-47BA-82FC-BCBB5AE2BFF6}" name="Column11791"/>
    <tableColumn id="11792" xr3:uid="{58B6218F-EE53-4B87-8C18-274DF57520DE}" name="Column11792"/>
    <tableColumn id="11793" xr3:uid="{F260B4B9-CCF7-4522-9E59-C4CDEB9D6EC5}" name="Column11793"/>
    <tableColumn id="11794" xr3:uid="{74616B03-3EB5-4AD7-9B66-1430F4DB8EB5}" name="Column11794"/>
    <tableColumn id="11795" xr3:uid="{3464E71A-18E2-4521-87F2-0FA668FF5405}" name="Column11795"/>
    <tableColumn id="11796" xr3:uid="{81DFB967-6D2B-4AE1-9453-7D27FEED0892}" name="Column11796"/>
    <tableColumn id="11797" xr3:uid="{7D472EAA-2277-401F-B82A-D66ACC54D4AC}" name="Column11797"/>
    <tableColumn id="11798" xr3:uid="{47F8882D-56E6-436D-82F8-6436794A2023}" name="Column11798"/>
    <tableColumn id="11799" xr3:uid="{8C970790-4772-4970-B302-40B567930E3B}" name="Column11799"/>
    <tableColumn id="11800" xr3:uid="{76111468-9265-4574-BC81-16505F336503}" name="Column11800"/>
    <tableColumn id="11801" xr3:uid="{40D8E6FE-4AB5-433F-9E2D-86164D15F4AE}" name="Column11801"/>
    <tableColumn id="11802" xr3:uid="{999D9E9B-8E93-4740-8CF6-27D91425993C}" name="Column11802"/>
    <tableColumn id="11803" xr3:uid="{58622DA0-1F87-4272-B679-BFEF828F1207}" name="Column11803"/>
    <tableColumn id="11804" xr3:uid="{6EE7F281-2642-4B03-B166-D562418AA97C}" name="Column11804"/>
    <tableColumn id="11805" xr3:uid="{81DCF324-E6AD-42F0-B9D9-8B1F54E77DA9}" name="Column11805"/>
    <tableColumn id="11806" xr3:uid="{02659103-6393-43E9-AA62-78A62A980C71}" name="Column11806"/>
    <tableColumn id="11807" xr3:uid="{AF4EC49F-A4B2-4D64-ACB7-551C38253E53}" name="Column11807"/>
    <tableColumn id="11808" xr3:uid="{959EFF9F-CF17-4933-A9E7-789912EDB51F}" name="Column11808"/>
    <tableColumn id="11809" xr3:uid="{0F4DABCD-7A1B-4D4E-9C75-B4C137C1AE56}" name="Column11809"/>
    <tableColumn id="11810" xr3:uid="{8DF0DD4B-BC30-4BE1-961A-AC7902D8A899}" name="Column11810"/>
    <tableColumn id="11811" xr3:uid="{9BB2ECFB-A028-445F-9B0A-014FA937B2C7}" name="Column11811"/>
    <tableColumn id="11812" xr3:uid="{E32CEB19-7C8C-43BB-A687-C4A74A60E0F4}" name="Column11812"/>
    <tableColumn id="11813" xr3:uid="{2B4C095F-F7D6-4E1D-B9A6-AAC0643F9E20}" name="Column11813"/>
    <tableColumn id="11814" xr3:uid="{1CCCC9B5-91FE-43F0-BA0C-8D1A0AC66116}" name="Column11814"/>
    <tableColumn id="11815" xr3:uid="{BDF1B7E8-2DA3-4ECC-87E2-00B5F5D1D03D}" name="Column11815"/>
    <tableColumn id="11816" xr3:uid="{8A68A256-2FB6-4DE2-8ED1-1B0ABF34A33E}" name="Column11816"/>
    <tableColumn id="11817" xr3:uid="{BA236F86-06CB-43B6-8108-C0864B105A06}" name="Column11817"/>
    <tableColumn id="11818" xr3:uid="{5EEAEFC4-D882-4728-8F97-9657B4C72215}" name="Column11818"/>
    <tableColumn id="11819" xr3:uid="{69A4BF10-A86A-4906-97D5-98EB7F671948}" name="Column11819"/>
    <tableColumn id="11820" xr3:uid="{6871FC4D-DBAB-4498-9C6B-BFCD3EE45F64}" name="Column11820"/>
    <tableColumn id="11821" xr3:uid="{4E32482D-6CE2-4939-94FF-9A234AB1B251}" name="Column11821"/>
    <tableColumn id="11822" xr3:uid="{775C8DF0-EC66-4387-AEB0-FE584AF6265C}" name="Column11822"/>
    <tableColumn id="11823" xr3:uid="{D5EC66D7-A533-4260-824F-ECDCBB1DA435}" name="Column11823"/>
    <tableColumn id="11824" xr3:uid="{70F30134-55DF-45E5-89D4-9BA313273CBD}" name="Column11824"/>
    <tableColumn id="11825" xr3:uid="{EAE8C69B-9B1A-4952-AFD8-A8CE8A051FBA}" name="Column11825"/>
    <tableColumn id="11826" xr3:uid="{97FF5792-088D-439D-89D1-DAD8F017BC6E}" name="Column11826"/>
    <tableColumn id="11827" xr3:uid="{966FFB1C-DE3C-4667-B057-CAD4E72ACA2B}" name="Column11827"/>
    <tableColumn id="11828" xr3:uid="{01C86AF4-514D-401B-AD64-B108449075E2}" name="Column11828"/>
    <tableColumn id="11829" xr3:uid="{AD7D2F09-FBCC-4AF8-92CC-C7506D7FDC9B}" name="Column11829"/>
    <tableColumn id="11830" xr3:uid="{914D2BF2-81DA-4EB7-A3E7-AB1657E6DE65}" name="Column11830"/>
    <tableColumn id="11831" xr3:uid="{4DD35D3E-698A-4E14-B1D5-3554DBFCF326}" name="Column11831"/>
    <tableColumn id="11832" xr3:uid="{D61CD7EB-2CF6-42EF-9EA8-45E9C9BE588C}" name="Column11832"/>
    <tableColumn id="11833" xr3:uid="{2D40063D-16DE-4EB9-AA92-31987F3701CC}" name="Column11833"/>
    <tableColumn id="11834" xr3:uid="{94BCA065-194B-46C2-A186-3AD856001104}" name="Column11834"/>
    <tableColumn id="11835" xr3:uid="{B1A6F1D0-C7D6-4C9D-879A-E5CAD38C69A5}" name="Column11835"/>
    <tableColumn id="11836" xr3:uid="{4BB32DE8-3946-4FD5-B71F-687F06A287D5}" name="Column11836"/>
    <tableColumn id="11837" xr3:uid="{A20BE5B8-A9CC-47D4-B84E-A4E756B41327}" name="Column11837"/>
    <tableColumn id="11838" xr3:uid="{129FC2C7-3728-4AFE-94BE-86B2A862CD78}" name="Column11838"/>
    <tableColumn id="11839" xr3:uid="{151D9308-EA68-4CC4-993D-600F3F03CAF9}" name="Column11839"/>
    <tableColumn id="11840" xr3:uid="{62ABCFFF-DC67-4DCC-9904-A97FA5768531}" name="Column11840"/>
    <tableColumn id="11841" xr3:uid="{22FD5076-8018-4EDE-B6CC-0D82FAAB2951}" name="Column11841"/>
    <tableColumn id="11842" xr3:uid="{5F9B012E-B207-4F63-AEF2-5D2933A0933D}" name="Column11842"/>
    <tableColumn id="11843" xr3:uid="{C7EE26B0-2233-48E8-A8F2-10210348B410}" name="Column11843"/>
    <tableColumn id="11844" xr3:uid="{FAD0AE8E-AA5D-4348-8CE2-B8352C3729A6}" name="Column11844"/>
    <tableColumn id="11845" xr3:uid="{8A6CB3B8-E726-4CB4-A860-C94B8CC9FDEC}" name="Column11845"/>
    <tableColumn id="11846" xr3:uid="{CED0727A-C534-4E96-A653-625C060C1106}" name="Column11846"/>
    <tableColumn id="11847" xr3:uid="{71EE76C9-583F-4167-B5CB-35663D879791}" name="Column11847"/>
    <tableColumn id="11848" xr3:uid="{94FF2BD8-A5A0-48FC-8406-AB3FBB2D8FD6}" name="Column11848"/>
    <tableColumn id="11849" xr3:uid="{E47ADB21-A9BB-4AB4-83CB-44E6D60AA639}" name="Column11849"/>
    <tableColumn id="11850" xr3:uid="{0FE508AE-FEC5-4E41-833D-E3627B128304}" name="Column11850"/>
    <tableColumn id="11851" xr3:uid="{79DB34E4-635B-4E26-A226-6EF51CDF6289}" name="Column11851"/>
    <tableColumn id="11852" xr3:uid="{16307999-CB4F-4181-A7D9-D60E13A9CD3C}" name="Column11852"/>
    <tableColumn id="11853" xr3:uid="{6C083629-4B3B-40B1-9117-ABAD87FF00B7}" name="Column11853"/>
    <tableColumn id="11854" xr3:uid="{6BFC83EB-6EDC-4D87-9571-C56430333338}" name="Column11854"/>
    <tableColumn id="11855" xr3:uid="{2D9C32D0-761C-44EE-922A-CD336BE793E4}" name="Column11855"/>
    <tableColumn id="11856" xr3:uid="{6F6D0219-2838-4676-97D4-FA519F5212CC}" name="Column11856"/>
    <tableColumn id="11857" xr3:uid="{A4C62FE5-49E7-45AF-BC37-9F475B622200}" name="Column11857"/>
    <tableColumn id="11858" xr3:uid="{00F3C07C-41E8-4DBF-8C2B-22EFD5B729B0}" name="Column11858"/>
    <tableColumn id="11859" xr3:uid="{A6D4941F-1952-4EA2-821E-1B41822EFB31}" name="Column11859"/>
    <tableColumn id="11860" xr3:uid="{206CDD85-3FF2-45F8-8789-EE050485ADD0}" name="Column11860"/>
    <tableColumn id="11861" xr3:uid="{A6F78976-9FFC-4117-BCF4-51D16310D029}" name="Column11861"/>
    <tableColumn id="11862" xr3:uid="{3E3532F7-C352-48C3-9A15-8F1CB258531D}" name="Column11862"/>
    <tableColumn id="11863" xr3:uid="{AEFF8301-4C41-435B-BDFA-8D32B2405384}" name="Column11863"/>
    <tableColumn id="11864" xr3:uid="{BD5AD7C5-C5B7-48FE-99D6-59032F3837EE}" name="Column11864"/>
    <tableColumn id="11865" xr3:uid="{45A86C1C-E82D-4CF1-9853-D4AF328546FB}" name="Column11865"/>
    <tableColumn id="11866" xr3:uid="{2D93AA60-334A-4006-87FE-702B8C960CA3}" name="Column11866"/>
    <tableColumn id="11867" xr3:uid="{17954276-4379-403F-A173-FCA7C6187643}" name="Column11867"/>
    <tableColumn id="11868" xr3:uid="{9AA5FA78-EF6A-4824-9A78-3475868D65C7}" name="Column11868"/>
    <tableColumn id="11869" xr3:uid="{2441087C-BC46-4749-810A-B76AF8EC5508}" name="Column11869"/>
    <tableColumn id="11870" xr3:uid="{96F8DACD-8AD3-48D4-86C0-B7D10027F359}" name="Column11870"/>
    <tableColumn id="11871" xr3:uid="{F7442871-CADD-44F3-9DA5-2BD1F40CE5B0}" name="Column11871"/>
    <tableColumn id="11872" xr3:uid="{7105C602-0645-42C7-9793-C330821C1193}" name="Column11872"/>
    <tableColumn id="11873" xr3:uid="{9A6AA88F-CF39-45A5-AA3A-45C3620BF128}" name="Column11873"/>
    <tableColumn id="11874" xr3:uid="{E9F2DA32-BB51-4024-A453-81EAE7768951}" name="Column11874"/>
    <tableColumn id="11875" xr3:uid="{32779847-B488-4B84-BEE5-56964E7F1AA0}" name="Column11875"/>
    <tableColumn id="11876" xr3:uid="{7FE46072-824A-41D1-B1A2-77FF24FC9D64}" name="Column11876"/>
    <tableColumn id="11877" xr3:uid="{5E444FA4-40BD-4A48-9A9C-1C929506AA32}" name="Column11877"/>
    <tableColumn id="11878" xr3:uid="{07F16FE4-45D5-4AFE-8C9F-F51875DB6530}" name="Column11878"/>
    <tableColumn id="11879" xr3:uid="{A2741DAE-CF3A-4269-BA9F-BEA8C5A536AB}" name="Column11879"/>
    <tableColumn id="11880" xr3:uid="{B26A7DF1-F9AE-404E-B049-C0587AF64FF3}" name="Column11880"/>
    <tableColumn id="11881" xr3:uid="{5028CBF4-2E44-4E5C-94D1-424B1E47CB6B}" name="Column11881"/>
    <tableColumn id="11882" xr3:uid="{03C76336-6073-4843-93EB-12934F4AF139}" name="Column11882"/>
    <tableColumn id="11883" xr3:uid="{FD6954DF-3C95-4B28-AAA6-20D27975E0E5}" name="Column11883"/>
    <tableColumn id="11884" xr3:uid="{8B59BB1C-6487-4A34-B2F4-D78FECB27EA1}" name="Column11884"/>
    <tableColumn id="11885" xr3:uid="{039B993F-FB3D-4524-B352-2BC7B4E38E4A}" name="Column11885"/>
    <tableColumn id="11886" xr3:uid="{529927E1-82DA-4E21-8353-9D2B43BB1724}" name="Column11886"/>
    <tableColumn id="11887" xr3:uid="{993120D6-3188-403E-B844-59C1E81BB949}" name="Column11887"/>
    <tableColumn id="11888" xr3:uid="{2D1C788A-0593-4DFE-ABC5-968AF09602C0}" name="Column11888"/>
    <tableColumn id="11889" xr3:uid="{01E3538D-3E85-4F9C-9FB0-E0801B2821BC}" name="Column11889"/>
    <tableColumn id="11890" xr3:uid="{1253E79F-2349-4EEA-93DD-23429159FA1A}" name="Column11890"/>
    <tableColumn id="11891" xr3:uid="{0D72ACC0-9630-4C97-9C80-B423B38551B1}" name="Column11891"/>
    <tableColumn id="11892" xr3:uid="{3C3FE734-D039-4251-8E6C-AC1D3336F5DE}" name="Column11892"/>
    <tableColumn id="11893" xr3:uid="{3C992C4A-04C6-4BDC-BF90-25B5B7A3C41F}" name="Column11893"/>
    <tableColumn id="11894" xr3:uid="{D6A647E4-04AB-43D0-887A-CEA4B26555FA}" name="Column11894"/>
    <tableColumn id="11895" xr3:uid="{6DD15987-6F7B-4689-BD85-874DAFA32035}" name="Column11895"/>
    <tableColumn id="11896" xr3:uid="{E69E63BF-34FC-4E09-90AE-FA51D1B0E5EB}" name="Column11896"/>
    <tableColumn id="11897" xr3:uid="{0595FF1A-4F29-48FA-A9F9-A6DA8CF0FF38}" name="Column11897"/>
    <tableColumn id="11898" xr3:uid="{B0EE4FFE-E332-42B7-B362-6E9442E23C9E}" name="Column11898"/>
    <tableColumn id="11899" xr3:uid="{C8559E41-2D4F-40CF-A45D-AB78E8B8FB68}" name="Column11899"/>
    <tableColumn id="11900" xr3:uid="{09348DAC-5C47-4C0D-B6F8-B68BD3307B0F}" name="Column11900"/>
    <tableColumn id="11901" xr3:uid="{65C314FB-77CD-4D30-B2AB-0F38C75F335C}" name="Column11901"/>
    <tableColumn id="11902" xr3:uid="{8E189F46-0AFD-4E92-A5B1-839DDB0730DD}" name="Column11902"/>
    <tableColumn id="11903" xr3:uid="{338009AB-C3A2-452E-A1CA-C3E25D4DF84C}" name="Column11903"/>
    <tableColumn id="11904" xr3:uid="{04C05F12-BA48-4270-BFCF-38E990D45FDF}" name="Column11904"/>
    <tableColumn id="11905" xr3:uid="{16D92CFA-4B50-42D6-B076-D8BEAB50FEA9}" name="Column11905"/>
    <tableColumn id="11906" xr3:uid="{0A31C1D5-7F98-4A68-BCD2-E335E4EDFACE}" name="Column11906"/>
    <tableColumn id="11907" xr3:uid="{CEF1D465-931A-4A60-B60A-CDCE7C230E09}" name="Column11907"/>
    <tableColumn id="11908" xr3:uid="{0E8C8299-C786-4D21-BA35-6350B30F0F40}" name="Column11908"/>
    <tableColumn id="11909" xr3:uid="{67056150-CDA6-4311-8C8C-15C77694C3C9}" name="Column11909"/>
    <tableColumn id="11910" xr3:uid="{5B4AF91B-EF41-49C4-B572-EFDEA50D65EC}" name="Column11910"/>
    <tableColumn id="11911" xr3:uid="{15990F36-5F3A-46E2-9D8A-DF2B436EB175}" name="Column11911"/>
    <tableColumn id="11912" xr3:uid="{00C980AC-E8DC-4AE6-B02B-A97DBD2256DC}" name="Column11912"/>
    <tableColumn id="11913" xr3:uid="{27AF7F44-E4DE-4D29-930A-8F98EA974601}" name="Column11913"/>
    <tableColumn id="11914" xr3:uid="{FACA1ACC-FAF9-4474-B7A8-594E02D09111}" name="Column11914"/>
    <tableColumn id="11915" xr3:uid="{0AA385E9-B7D0-46C1-AAB1-FE307C23CB54}" name="Column11915"/>
    <tableColumn id="11916" xr3:uid="{7B26DD45-8CE2-4140-8345-42C0A1A911D1}" name="Column11916"/>
    <tableColumn id="11917" xr3:uid="{7AA18190-15D5-4385-928D-C867E7CB00DC}" name="Column11917"/>
    <tableColumn id="11918" xr3:uid="{B1FB13E4-2C80-4CED-92DC-5E38B2DAE5BA}" name="Column11918"/>
    <tableColumn id="11919" xr3:uid="{B591B97B-6D65-4283-84D4-77132B2F6DE8}" name="Column11919"/>
    <tableColumn id="11920" xr3:uid="{890B3CC6-A48F-42B5-BC90-F1D517D894A8}" name="Column11920"/>
    <tableColumn id="11921" xr3:uid="{E4B5B3DF-0633-41A1-83D9-DB2AA9D94243}" name="Column11921"/>
    <tableColumn id="11922" xr3:uid="{F676C2E9-41A7-4BAE-94D4-4D26B8A11E8A}" name="Column11922"/>
    <tableColumn id="11923" xr3:uid="{9A01F90E-7E48-4C3E-A8FC-629006D9E2B6}" name="Column11923"/>
    <tableColumn id="11924" xr3:uid="{E0A7227B-1C80-488C-99BB-863AF52C1B33}" name="Column11924"/>
    <tableColumn id="11925" xr3:uid="{A7202E52-48C5-4092-855A-92E06F953282}" name="Column11925"/>
    <tableColumn id="11926" xr3:uid="{D33BA567-A5F7-40D3-BEC0-6F187175765B}" name="Column11926"/>
    <tableColumn id="11927" xr3:uid="{47B63223-33B0-4F1E-B225-3E7A4F941E8E}" name="Column11927"/>
    <tableColumn id="11928" xr3:uid="{E9479251-6FE9-445C-9ED7-2E68E115F4CB}" name="Column11928"/>
    <tableColumn id="11929" xr3:uid="{71797666-3CFC-4E7C-A6B0-FF95645A47B2}" name="Column11929"/>
    <tableColumn id="11930" xr3:uid="{59EC87F3-13F5-44AD-A656-886B5E5A0EB0}" name="Column11930"/>
    <tableColumn id="11931" xr3:uid="{60F7AF07-78AA-4B3B-A3D9-A6BCFF03C3EB}" name="Column11931"/>
    <tableColumn id="11932" xr3:uid="{0F460257-E7C5-4E88-8D47-B78FFA2B461A}" name="Column11932"/>
    <tableColumn id="11933" xr3:uid="{0B8C31EC-0AD0-41A8-90E0-13773323B0AD}" name="Column11933"/>
    <tableColumn id="11934" xr3:uid="{991E7A50-C5A3-4966-B6D4-E060FAF2C226}" name="Column11934"/>
    <tableColumn id="11935" xr3:uid="{3AFB240A-6B97-47B7-A267-87DBDE92C8D0}" name="Column11935"/>
    <tableColumn id="11936" xr3:uid="{8703A7FE-ACB6-454B-8B3F-9418B558F730}" name="Column11936"/>
    <tableColumn id="11937" xr3:uid="{FC1A250C-69B5-472C-A6A0-DE6648170F85}" name="Column11937"/>
    <tableColumn id="11938" xr3:uid="{8A253FC7-64F5-49EA-B5ED-7D091B731001}" name="Column11938"/>
    <tableColumn id="11939" xr3:uid="{1BA62A46-3554-4E03-972F-221EC2B4825D}" name="Column11939"/>
    <tableColumn id="11940" xr3:uid="{F7BBF493-15A9-4317-AB03-47FCF856BD63}" name="Column11940"/>
    <tableColumn id="11941" xr3:uid="{FC396C68-0238-4B05-874A-80E5E10BEF8E}" name="Column11941"/>
    <tableColumn id="11942" xr3:uid="{74A50D95-B3CE-46DE-B6D3-ECC307C837B2}" name="Column11942"/>
    <tableColumn id="11943" xr3:uid="{9F6D6D35-3CD0-4202-B9DD-4E4AF5D93558}" name="Column11943"/>
    <tableColumn id="11944" xr3:uid="{8670C96B-5C40-430D-B6C8-F8F699FD7880}" name="Column11944"/>
    <tableColumn id="11945" xr3:uid="{F1A7D2C5-50FE-4B2C-9FA5-708FC0A69755}" name="Column11945"/>
    <tableColumn id="11946" xr3:uid="{37F43B78-9676-4083-AA37-79AF2328E5ED}" name="Column11946"/>
    <tableColumn id="11947" xr3:uid="{A5F791FF-76F2-490E-AA31-7EF55F37CF1E}" name="Column11947"/>
    <tableColumn id="11948" xr3:uid="{773823FC-84A2-4903-9553-1C348A05F654}" name="Column11948"/>
    <tableColumn id="11949" xr3:uid="{34935220-ECBF-4F26-B133-7CACFD526EDE}" name="Column11949"/>
    <tableColumn id="11950" xr3:uid="{A1873EEC-E212-4810-BE15-0D580D9A7872}" name="Column11950"/>
    <tableColumn id="11951" xr3:uid="{1C028099-6859-493C-AF84-55EE1CA1619F}" name="Column11951"/>
    <tableColumn id="11952" xr3:uid="{B7514588-9799-4D5B-B637-59C94513C16E}" name="Column11952"/>
    <tableColumn id="11953" xr3:uid="{58D82BD6-0E23-45A2-9485-A789CE7AAFFB}" name="Column11953"/>
    <tableColumn id="11954" xr3:uid="{4D45A877-C244-414E-85AC-71C8A3B1D788}" name="Column11954"/>
    <tableColumn id="11955" xr3:uid="{43F77181-9FC4-4084-A1AA-A2E6AAF2C911}" name="Column11955"/>
    <tableColumn id="11956" xr3:uid="{37A6B7A0-2786-4BFC-B9DB-2C40CBA9855B}" name="Column11956"/>
    <tableColumn id="11957" xr3:uid="{E3C813F6-6DBC-42CB-9140-129EC853D263}" name="Column11957"/>
    <tableColumn id="11958" xr3:uid="{04B21DF2-FDDB-498C-8ED4-92014050CE30}" name="Column11958"/>
    <tableColumn id="11959" xr3:uid="{C5280ED6-C269-46E2-8632-BFF4D71AFF93}" name="Column11959"/>
    <tableColumn id="11960" xr3:uid="{70C75F07-480D-4AE8-ABB4-8BB665BE23CD}" name="Column11960"/>
    <tableColumn id="11961" xr3:uid="{27465F20-FB18-424F-AAA4-06FB68A6BDB7}" name="Column11961"/>
    <tableColumn id="11962" xr3:uid="{4276C61E-FE2E-464A-B4F5-526036E30A4E}" name="Column11962"/>
    <tableColumn id="11963" xr3:uid="{BBB8546A-E2CC-4B3E-A4B5-E296D9F362D8}" name="Column11963"/>
    <tableColumn id="11964" xr3:uid="{755D063A-C035-48A6-8CA3-222BD13A4553}" name="Column11964"/>
    <tableColumn id="11965" xr3:uid="{0B5FE3EC-DF79-485A-A25E-06851EC5B57B}" name="Column11965"/>
    <tableColumn id="11966" xr3:uid="{4D2A20BB-1FE0-490D-B4B9-36BE455C9D8A}" name="Column11966"/>
    <tableColumn id="11967" xr3:uid="{774FDEA4-1E32-4B97-A698-1FDE8868B6AC}" name="Column11967"/>
    <tableColumn id="11968" xr3:uid="{C5EEF0A8-C129-4C49-A201-AD252F95E573}" name="Column11968"/>
    <tableColumn id="11969" xr3:uid="{88A6CBCA-3776-4D50-BF44-F6CBC09519FE}" name="Column11969"/>
    <tableColumn id="11970" xr3:uid="{9885F469-B0EA-429E-B11A-706DD3DAFE6B}" name="Column11970"/>
    <tableColumn id="11971" xr3:uid="{D7F4B8EA-6EB1-447C-AE02-FB62075EF35B}" name="Column11971"/>
    <tableColumn id="11972" xr3:uid="{29A92614-7600-49E5-9D01-80ED9430392D}" name="Column11972"/>
    <tableColumn id="11973" xr3:uid="{7E68D707-08C2-488C-B7C8-58CB7C17B5A9}" name="Column11973"/>
    <tableColumn id="11974" xr3:uid="{919CE16A-8871-4409-ACAD-5275D9BFDA5A}" name="Column11974"/>
    <tableColumn id="11975" xr3:uid="{43E8CEC9-3938-4FDE-A979-70DE67755F46}" name="Column11975"/>
    <tableColumn id="11976" xr3:uid="{AAF2DC7E-F904-4DCF-987C-0DE4906F7DC6}" name="Column11976"/>
    <tableColumn id="11977" xr3:uid="{53693279-627A-4B69-BE70-AC32A6C5D32B}" name="Column11977"/>
    <tableColumn id="11978" xr3:uid="{ED22F175-5EFF-4D0C-AC40-8C190403F23B}" name="Column11978"/>
    <tableColumn id="11979" xr3:uid="{AF512749-EB30-4471-B618-0BBA38BF51C8}" name="Column11979"/>
    <tableColumn id="11980" xr3:uid="{17C18B21-22E1-46C2-BBF0-2F30E588CA3F}" name="Column11980"/>
    <tableColumn id="11981" xr3:uid="{5CFA71E9-22D5-408D-BE46-702200DBBC02}" name="Column11981"/>
    <tableColumn id="11982" xr3:uid="{5C62E50A-B478-434A-BFF3-48773D95DA5E}" name="Column11982"/>
    <tableColumn id="11983" xr3:uid="{5DD0EC19-446B-4B03-A28B-6B0460EED7AE}" name="Column11983"/>
    <tableColumn id="11984" xr3:uid="{DBA7CF83-D1A9-4956-9916-2B71A086A952}" name="Column11984"/>
    <tableColumn id="11985" xr3:uid="{B0C06A0F-EE19-447D-8E01-884BF543A63D}" name="Column11985"/>
    <tableColumn id="11986" xr3:uid="{26AB1573-463C-4DB6-BC34-93268CA9D995}" name="Column11986"/>
    <tableColumn id="11987" xr3:uid="{5E813A25-0C02-4FD4-A309-54AA6DA8E683}" name="Column11987"/>
    <tableColumn id="11988" xr3:uid="{3C154C25-7401-4419-80A8-4DD74D908BF2}" name="Column11988"/>
    <tableColumn id="11989" xr3:uid="{16966F60-4285-48EC-A723-357038934838}" name="Column11989"/>
    <tableColumn id="11990" xr3:uid="{BEFB5554-120D-4A0B-AA0A-B93E8D410A26}" name="Column11990"/>
    <tableColumn id="11991" xr3:uid="{48B80A48-D4B4-40EB-8E51-A1E5B0880101}" name="Column11991"/>
    <tableColumn id="11992" xr3:uid="{FCA0782C-6C7A-4976-BEBC-FCD0800947CE}" name="Column11992"/>
    <tableColumn id="11993" xr3:uid="{F2825A6A-726E-4A18-8AE8-B005D27E6955}" name="Column11993"/>
    <tableColumn id="11994" xr3:uid="{95061F62-0558-4600-B72A-41FC5867970C}" name="Column11994"/>
    <tableColumn id="11995" xr3:uid="{5D25131C-8695-47EF-B46E-D05ADABEF9C1}" name="Column11995"/>
    <tableColumn id="11996" xr3:uid="{0889F1C6-4A19-4F70-A706-C11BC4F29610}" name="Column11996"/>
    <tableColumn id="11997" xr3:uid="{5FB9CA34-F220-42E0-9CE7-635CE8467B91}" name="Column11997"/>
    <tableColumn id="11998" xr3:uid="{CB109C81-A8DE-454D-BCC9-39E5FFC5E2EE}" name="Column11998"/>
    <tableColumn id="11999" xr3:uid="{F1948C5D-0FD3-46B5-BF60-F13417E57DC2}" name="Column11999"/>
    <tableColumn id="12000" xr3:uid="{607CC5A0-4E3F-43FD-8FD8-1BA5D8E12492}" name="Column12000"/>
    <tableColumn id="12001" xr3:uid="{45C38526-DB22-45BD-9A46-7BE4A1DF77CE}" name="Column12001"/>
    <tableColumn id="12002" xr3:uid="{EBB7F26A-6A95-42AC-9122-322237E7E1AF}" name="Column12002"/>
    <tableColumn id="12003" xr3:uid="{12A224C2-44C1-4D49-8375-7EDE41FB8E97}" name="Column12003"/>
    <tableColumn id="12004" xr3:uid="{5C6A16E8-0A10-4EEB-A290-B9238C29235C}" name="Column12004"/>
    <tableColumn id="12005" xr3:uid="{9966B8B1-07C2-4166-B059-CD17D4DE2F3E}" name="Column12005"/>
    <tableColumn id="12006" xr3:uid="{781913E4-1687-428A-86F9-EDBD649452E7}" name="Column12006"/>
    <tableColumn id="12007" xr3:uid="{335A7A24-8A9B-4464-B4F1-C480FC0A4B9A}" name="Column12007"/>
    <tableColumn id="12008" xr3:uid="{DE894E59-7722-4971-905C-2ABD0D13F85D}" name="Column12008"/>
    <tableColumn id="12009" xr3:uid="{2EF9002B-E25B-4B58-8D81-CEC195593A75}" name="Column12009"/>
    <tableColumn id="12010" xr3:uid="{BEE2D621-5ED7-4D5E-A421-A8C235B1EFB1}" name="Column12010"/>
    <tableColumn id="12011" xr3:uid="{98D00D9D-24B8-4BB9-B600-E715F53131A2}" name="Column12011"/>
    <tableColumn id="12012" xr3:uid="{52962114-ECF2-4EF8-977E-B94B8E9F5795}" name="Column12012"/>
    <tableColumn id="12013" xr3:uid="{02097DE1-5B6C-403D-A14A-5191EE263A01}" name="Column12013"/>
    <tableColumn id="12014" xr3:uid="{9039292A-99E8-4E47-BB91-573ED9E4D9E7}" name="Column12014"/>
    <tableColumn id="12015" xr3:uid="{CE2319DD-484A-43F5-959F-2134509607E9}" name="Column12015"/>
    <tableColumn id="12016" xr3:uid="{304AF00F-8DF5-4D5B-A747-680EE2BA91A8}" name="Column12016"/>
    <tableColumn id="12017" xr3:uid="{6113DA98-C466-4547-A5DD-22CF71C50448}" name="Column12017"/>
    <tableColumn id="12018" xr3:uid="{1030EFA3-18DB-44B7-AAB8-84E763F1C423}" name="Column12018"/>
    <tableColumn id="12019" xr3:uid="{B69F5796-C9D4-4198-8D79-DA5A9D33C446}" name="Column12019"/>
    <tableColumn id="12020" xr3:uid="{365072F3-34FE-4E1E-95A4-4F71A33C56B9}" name="Column12020"/>
    <tableColumn id="12021" xr3:uid="{80A25D54-01AB-4DCB-9AC0-C84EC60DB2CE}" name="Column12021"/>
    <tableColumn id="12022" xr3:uid="{4BE5740D-C988-483E-B411-A542C9FDFFBD}" name="Column12022"/>
    <tableColumn id="12023" xr3:uid="{978CC866-FF2B-48DA-86DE-2196BB84EEA6}" name="Column12023"/>
    <tableColumn id="12024" xr3:uid="{9BD1B527-F30A-4E11-86EF-A534220BAE53}" name="Column12024"/>
    <tableColumn id="12025" xr3:uid="{426518E2-A077-49B4-AA27-0063514BBA21}" name="Column12025"/>
    <tableColumn id="12026" xr3:uid="{016933F5-E274-4970-BE52-E4F5628B5384}" name="Column12026"/>
    <tableColumn id="12027" xr3:uid="{825D9DEF-0EA6-4B34-84D3-FFCDB2E1DA5D}" name="Column12027"/>
    <tableColumn id="12028" xr3:uid="{094F67F7-EEC6-4537-8FF5-054CBB475DBD}" name="Column12028"/>
    <tableColumn id="12029" xr3:uid="{E1374124-C21A-4443-8AFA-33C2C78559F2}" name="Column12029"/>
    <tableColumn id="12030" xr3:uid="{002759D2-1B45-41C1-96F6-FFBF88EA69B9}" name="Column12030"/>
    <tableColumn id="12031" xr3:uid="{1F194217-6722-4619-B051-00A1001898FC}" name="Column12031"/>
    <tableColumn id="12032" xr3:uid="{F03F9E66-B858-4EAF-BF4F-A60C545999DC}" name="Column12032"/>
    <tableColumn id="12033" xr3:uid="{A4C36297-6430-4EE4-802E-65C242308762}" name="Column12033"/>
    <tableColumn id="12034" xr3:uid="{5DEDE12A-0C8C-4BC7-A11C-338A2800DD69}" name="Column12034"/>
    <tableColumn id="12035" xr3:uid="{902ADC83-AC98-4986-A926-C125CAEE4A83}" name="Column12035"/>
    <tableColumn id="12036" xr3:uid="{7A4F9665-80EA-4CDF-8619-72D9DFA2779B}" name="Column12036"/>
    <tableColumn id="12037" xr3:uid="{69F9CA00-291D-4AAE-A64E-AF1E5489E9C7}" name="Column12037"/>
    <tableColumn id="12038" xr3:uid="{6FEF13AD-E649-4208-9BC7-617296657DA6}" name="Column12038"/>
    <tableColumn id="12039" xr3:uid="{67E1D6DF-53A3-476D-BA8F-244AE319535C}" name="Column12039"/>
    <tableColumn id="12040" xr3:uid="{7855AB4F-CF0F-40D8-97DB-511B0416252A}" name="Column12040"/>
    <tableColumn id="12041" xr3:uid="{D1CC7795-82ED-4CAC-842C-8CE7310CBAB9}" name="Column12041"/>
    <tableColumn id="12042" xr3:uid="{F1BD03C9-EDE2-4B0E-BBF9-DC88FD05F1FA}" name="Column12042"/>
    <tableColumn id="12043" xr3:uid="{AC0147D3-36B2-4BE5-A665-014CAA248B72}" name="Column12043"/>
    <tableColumn id="12044" xr3:uid="{628AD187-0807-4274-B001-AABAFE12B800}" name="Column12044"/>
    <tableColumn id="12045" xr3:uid="{8197BDDC-D6D6-41F9-A200-AEFFADEEBE32}" name="Column12045"/>
    <tableColumn id="12046" xr3:uid="{77DAA5A4-75F1-49D2-B039-4D098FF10CDF}" name="Column12046"/>
    <tableColumn id="12047" xr3:uid="{0FF07402-E29C-49A2-811D-E39F19D42B74}" name="Column12047"/>
    <tableColumn id="12048" xr3:uid="{DB3EBCD6-1F15-4A76-AEEB-38EB2F67A3B3}" name="Column12048"/>
    <tableColumn id="12049" xr3:uid="{F89DABD1-8219-4DF2-B3B5-2EC3EE80C7AC}" name="Column12049"/>
    <tableColumn id="12050" xr3:uid="{93DABAB6-E304-41D4-9CFA-6E1EFE53F191}" name="Column12050"/>
    <tableColumn id="12051" xr3:uid="{7A5F5DED-0782-45E0-85C8-488F11D68621}" name="Column12051"/>
    <tableColumn id="12052" xr3:uid="{57F0B610-4C95-4E16-94D3-A19A862C2891}" name="Column12052"/>
    <tableColumn id="12053" xr3:uid="{9A8A366B-D3A8-4FD2-8F0B-09FD823DE180}" name="Column12053"/>
    <tableColumn id="12054" xr3:uid="{8BBB5E21-F1FA-40E2-B6FC-11DB816B33EF}" name="Column12054"/>
    <tableColumn id="12055" xr3:uid="{2C3A9C97-AA8C-4C6A-983C-53BDD21CDDD0}" name="Column12055"/>
    <tableColumn id="12056" xr3:uid="{816EFC75-3388-454E-84C2-478F55385012}" name="Column12056"/>
    <tableColumn id="12057" xr3:uid="{C95700CC-46D7-4716-95F6-F137A74B0E92}" name="Column12057"/>
    <tableColumn id="12058" xr3:uid="{84A61249-8563-4F58-9388-4DDF69C050D6}" name="Column12058"/>
    <tableColumn id="12059" xr3:uid="{CD315E1B-CB88-4C00-9170-933833A1A9F1}" name="Column12059"/>
    <tableColumn id="12060" xr3:uid="{D4228D8A-355C-45BF-8345-8B7E578BF61F}" name="Column12060"/>
    <tableColumn id="12061" xr3:uid="{F86BF93E-E15C-4149-BB6C-F0ACD8017FF1}" name="Column12061"/>
    <tableColumn id="12062" xr3:uid="{F2BBB968-B988-43A5-8625-127E7C09A56F}" name="Column12062"/>
    <tableColumn id="12063" xr3:uid="{7437CCB4-3BE0-4E44-A2D6-C9688188D8D1}" name="Column12063"/>
    <tableColumn id="12064" xr3:uid="{0379D9F1-D363-4C51-AD84-1E335B24B663}" name="Column12064"/>
    <tableColumn id="12065" xr3:uid="{1659181F-765D-4A64-A530-FA87AC396DC0}" name="Column12065"/>
    <tableColumn id="12066" xr3:uid="{DEFA943F-6A27-4F0A-820B-A6C2C1AB1EED}" name="Column12066"/>
    <tableColumn id="12067" xr3:uid="{FFBCB6D5-159A-4333-BAD3-041E8A2D7BE2}" name="Column12067"/>
    <tableColumn id="12068" xr3:uid="{64AD3E92-C266-4EC1-B039-DEC557437EAE}" name="Column12068"/>
    <tableColumn id="12069" xr3:uid="{72F0C2E7-EF79-468E-9422-AFDA0CBD2618}" name="Column12069"/>
    <tableColumn id="12070" xr3:uid="{7F0F326A-C487-44DE-A5CE-89A033645592}" name="Column12070"/>
    <tableColumn id="12071" xr3:uid="{03A67A28-E4AD-4B92-BB5C-69E35E37A79E}" name="Column12071"/>
    <tableColumn id="12072" xr3:uid="{4B02BF50-DA36-48B0-A34E-3E868BC343E5}" name="Column12072"/>
    <tableColumn id="12073" xr3:uid="{A6EF5D3B-CA48-4E0A-8EDF-0591F3BF9B3A}" name="Column12073"/>
    <tableColumn id="12074" xr3:uid="{91FB8580-F929-4F9A-9983-CF3C247D3B45}" name="Column12074"/>
    <tableColumn id="12075" xr3:uid="{EF688B65-DA3E-49C6-A6EA-B0F8C2096B3E}" name="Column12075"/>
    <tableColumn id="12076" xr3:uid="{6E45038F-F9AA-4E82-8793-6F771FB2A2AC}" name="Column12076"/>
    <tableColumn id="12077" xr3:uid="{30B2AE97-3C21-4F31-B5C5-B87AA2DFC3FE}" name="Column12077"/>
    <tableColumn id="12078" xr3:uid="{BAEBD0CD-E581-4DDF-A809-784D45180073}" name="Column12078"/>
    <tableColumn id="12079" xr3:uid="{EBBD7684-7AA2-491D-80BF-3B4AB4A375ED}" name="Column12079"/>
    <tableColumn id="12080" xr3:uid="{17BDE174-7E76-4147-9887-496D3F08A665}" name="Column12080"/>
    <tableColumn id="12081" xr3:uid="{7ECC6E37-49B4-45D9-A123-79DD679E65C6}" name="Column12081"/>
    <tableColumn id="12082" xr3:uid="{804787F4-E917-43DE-BEB1-DF9886548F8B}" name="Column12082"/>
    <tableColumn id="12083" xr3:uid="{8372E5A5-DE7E-4758-9875-30E84976A66E}" name="Column12083"/>
    <tableColumn id="12084" xr3:uid="{47A726AB-525A-4EB7-B9EB-BC53594BF457}" name="Column12084"/>
    <tableColumn id="12085" xr3:uid="{43A4433A-0DC8-4679-987E-1BB6E4467C19}" name="Column12085"/>
    <tableColumn id="12086" xr3:uid="{B0715DAE-3BF9-4627-AECD-443A332F8A82}" name="Column12086"/>
    <tableColumn id="12087" xr3:uid="{225EC200-E085-4407-8EAA-9FE5A1311A17}" name="Column12087"/>
    <tableColumn id="12088" xr3:uid="{075B297C-BEFB-4436-AD76-3DF2AF4AAF09}" name="Column12088"/>
    <tableColumn id="12089" xr3:uid="{3D76B90F-12D7-4523-9D09-DED070AFC25E}" name="Column12089"/>
    <tableColumn id="12090" xr3:uid="{3E8D612C-3AEF-4286-B1F6-F1D82202D6B6}" name="Column12090"/>
    <tableColumn id="12091" xr3:uid="{7C94139D-1E0E-48BD-8C3B-DB7B542050F1}" name="Column12091"/>
    <tableColumn id="12092" xr3:uid="{4957024F-5B4E-4968-B919-5E05330F9E92}" name="Column12092"/>
    <tableColumn id="12093" xr3:uid="{985A1A58-E2A5-4A35-9FD8-2E56EFE776EC}" name="Column12093"/>
    <tableColumn id="12094" xr3:uid="{9A079DEE-0DB0-49FD-8D53-7898C88B2404}" name="Column12094"/>
    <tableColumn id="12095" xr3:uid="{9A1BFF87-0B94-4B18-916A-1513434016F2}" name="Column12095"/>
    <tableColumn id="12096" xr3:uid="{293256B5-ED35-4315-BCBB-F0F46614CDAA}" name="Column12096"/>
    <tableColumn id="12097" xr3:uid="{972C1DA2-BFE9-4123-87A5-0631C7D77AB1}" name="Column12097"/>
    <tableColumn id="12098" xr3:uid="{60972849-5DF3-4F34-BF48-C1288D1D4A95}" name="Column12098"/>
    <tableColumn id="12099" xr3:uid="{1AA70DBC-6BE6-4C93-BB7B-647890187926}" name="Column12099"/>
    <tableColumn id="12100" xr3:uid="{BA6CBAE9-7457-476D-9B83-7BBF2B86D819}" name="Column12100"/>
    <tableColumn id="12101" xr3:uid="{DB318930-DA3C-4D19-A3DD-F4F6A5ACDA3C}" name="Column12101"/>
    <tableColumn id="12102" xr3:uid="{20AE8588-6D24-431D-98BF-77A4636079EB}" name="Column12102"/>
    <tableColumn id="12103" xr3:uid="{E91EDDD3-ECA3-478E-AAEC-FBCCD0EA7DA6}" name="Column12103"/>
    <tableColumn id="12104" xr3:uid="{56FCCB30-CBC7-4917-AC6B-3CAC92B4735E}" name="Column12104"/>
    <tableColumn id="12105" xr3:uid="{C520252B-D9BC-474C-9094-586F12A3467D}" name="Column12105"/>
    <tableColumn id="12106" xr3:uid="{F33D89F9-463C-433B-9FFD-4B32168240D9}" name="Column12106"/>
    <tableColumn id="12107" xr3:uid="{07D0175C-0200-48E9-8E72-CA70DD9F5E73}" name="Column12107"/>
    <tableColumn id="12108" xr3:uid="{6574C2D3-C177-4311-AE20-C8393C981EF4}" name="Column12108"/>
    <tableColumn id="12109" xr3:uid="{107EB86E-EAD7-43B8-8283-5645BFC8BB6E}" name="Column12109"/>
    <tableColumn id="12110" xr3:uid="{CE49AABF-6CF6-4A10-B9AB-A6008FA1FE64}" name="Column12110"/>
    <tableColumn id="12111" xr3:uid="{0405AA2A-678A-443A-A7D4-66F315778932}" name="Column12111"/>
    <tableColumn id="12112" xr3:uid="{20634472-DB67-4A05-B494-88610A6200DC}" name="Column12112"/>
    <tableColumn id="12113" xr3:uid="{56EFE122-A7B2-4835-AA1A-41A310D7B0D5}" name="Column12113"/>
    <tableColumn id="12114" xr3:uid="{37BFE36D-30FA-4B31-8975-4EA5AB33D9B5}" name="Column12114"/>
    <tableColumn id="12115" xr3:uid="{2C8F0CF9-7162-47DE-BA9C-FC39F65DC672}" name="Column12115"/>
    <tableColumn id="12116" xr3:uid="{47D2F135-1600-45CF-B84E-150E09061838}" name="Column12116"/>
    <tableColumn id="12117" xr3:uid="{6B0139DF-D1A9-4964-A262-BE66777A3C39}" name="Column12117"/>
    <tableColumn id="12118" xr3:uid="{DB843FC0-07CE-4964-A5DD-FD86F61659C4}" name="Column12118"/>
    <tableColumn id="12119" xr3:uid="{BCDA2F02-E3AE-4E2B-B244-63179A4758CF}" name="Column12119"/>
    <tableColumn id="12120" xr3:uid="{55A5FBD0-552F-4A48-A494-1486A30C5EE7}" name="Column12120"/>
    <tableColumn id="12121" xr3:uid="{021ED611-DEF4-4455-B6CB-C5712BA6D6FE}" name="Column12121"/>
    <tableColumn id="12122" xr3:uid="{F9E69714-275F-47AD-800B-C9DB7995626A}" name="Column12122"/>
    <tableColumn id="12123" xr3:uid="{D69BC6A2-F91D-477A-9369-022E60336FF5}" name="Column12123"/>
    <tableColumn id="12124" xr3:uid="{F329F4A3-3B94-487B-BF0B-2B863D4A01B8}" name="Column12124"/>
    <tableColumn id="12125" xr3:uid="{51914699-8223-4E5C-A6BA-6F83A2AC96C0}" name="Column12125"/>
    <tableColumn id="12126" xr3:uid="{29FC0447-CBBA-4BF8-8D2E-4C2349E3E58F}" name="Column12126"/>
    <tableColumn id="12127" xr3:uid="{01903289-42B8-44C4-ABE5-D940AB1DCA1E}" name="Column12127"/>
    <tableColumn id="12128" xr3:uid="{6746E511-B40D-4435-9F08-1EAB5C071CB4}" name="Column12128"/>
    <tableColumn id="12129" xr3:uid="{A0F61A9A-2AA2-4793-90EF-897FAEDFDA8E}" name="Column12129"/>
    <tableColumn id="12130" xr3:uid="{B1B7CC5E-CF5E-4CC6-B953-6739AA7E9859}" name="Column12130"/>
    <tableColumn id="12131" xr3:uid="{FB906E12-6634-42CF-B1D4-D505F8EB45C5}" name="Column12131"/>
    <tableColumn id="12132" xr3:uid="{F9DF00DA-53FF-49A8-8572-29FA706EFD2B}" name="Column12132"/>
    <tableColumn id="12133" xr3:uid="{E2C88EC0-BFF0-4F6E-9FBD-B13193C2F929}" name="Column12133"/>
    <tableColumn id="12134" xr3:uid="{18894C5A-E0A9-40BF-8E5D-173374FD2C82}" name="Column12134"/>
    <tableColumn id="12135" xr3:uid="{CE89795D-8D8E-4F73-BDDF-3A51EF3F48D6}" name="Column12135"/>
    <tableColumn id="12136" xr3:uid="{2EE0D48F-B570-4E74-B493-90728F4ABC8E}" name="Column12136"/>
    <tableColumn id="12137" xr3:uid="{68E3DBBC-2F57-467D-87E9-6E600F615DC3}" name="Column12137"/>
    <tableColumn id="12138" xr3:uid="{FED77FEB-9635-4C52-8C6D-26618E83E982}" name="Column12138"/>
    <tableColumn id="12139" xr3:uid="{DBAAEFB5-5F54-4BD1-BF2A-5FAA541682D3}" name="Column12139"/>
    <tableColumn id="12140" xr3:uid="{C33F1EA9-4A7D-4C70-A9E3-E1699661549E}" name="Column12140"/>
    <tableColumn id="12141" xr3:uid="{5877017B-FB46-4A93-BA9F-3932E2A40C3E}" name="Column12141"/>
    <tableColumn id="12142" xr3:uid="{254F4E3E-1078-4999-AA26-0056DCF1DE07}" name="Column12142"/>
    <tableColumn id="12143" xr3:uid="{067ECA50-1573-480F-B25D-BF391B2BB073}" name="Column12143"/>
    <tableColumn id="12144" xr3:uid="{88BD6FB6-BA84-45A1-835B-40B312D4F1C8}" name="Column12144"/>
    <tableColumn id="12145" xr3:uid="{F9FFA4BE-194E-47A2-A971-D00A8C9F6C4D}" name="Column12145"/>
    <tableColumn id="12146" xr3:uid="{94E1F48E-6FF9-4D0E-8954-1DE3A9405450}" name="Column12146"/>
    <tableColumn id="12147" xr3:uid="{AE9436FA-303A-46DF-91B8-47259CD7BB0E}" name="Column12147"/>
    <tableColumn id="12148" xr3:uid="{A5F8951D-15E7-431B-942A-845569C517A0}" name="Column12148"/>
    <tableColumn id="12149" xr3:uid="{9950D76C-4BA5-4D7A-ACBC-9CAD0F43CEBF}" name="Column12149"/>
    <tableColumn id="12150" xr3:uid="{07265E4C-01F0-4B14-B08B-AE542F202E27}" name="Column12150"/>
    <tableColumn id="12151" xr3:uid="{E50228FF-EE2B-4900-BDCB-9C9F3500810D}" name="Column12151"/>
    <tableColumn id="12152" xr3:uid="{76769BDD-70FC-4F4D-916D-3EC8E07D6D4D}" name="Column12152"/>
    <tableColumn id="12153" xr3:uid="{7FA41253-D8F0-4724-90AC-D3F9F9725D14}" name="Column12153"/>
    <tableColumn id="12154" xr3:uid="{6C7AD920-42CD-430C-B526-28A3B3725CF6}" name="Column12154"/>
    <tableColumn id="12155" xr3:uid="{D1157B73-3570-4CFC-8BD3-45E84E4BB47C}" name="Column12155"/>
    <tableColumn id="12156" xr3:uid="{C9DAC210-97F3-4533-83A7-ADCCC5694471}" name="Column12156"/>
    <tableColumn id="12157" xr3:uid="{EF35459A-1AD8-410D-950F-DC39437C6C12}" name="Column12157"/>
    <tableColumn id="12158" xr3:uid="{125FB000-82BC-4D06-8376-623FB7ECD2F4}" name="Column12158"/>
    <tableColumn id="12159" xr3:uid="{ADAA0027-0C2D-4C91-B587-3D2CB2077C3D}" name="Column12159"/>
    <tableColumn id="12160" xr3:uid="{6EC04C1A-5346-4AC1-8F4B-7CBEB93FE54A}" name="Column12160"/>
    <tableColumn id="12161" xr3:uid="{14A082CF-3A79-4859-9D39-82956B4A24A8}" name="Column12161"/>
    <tableColumn id="12162" xr3:uid="{6927C1B6-1C15-4057-A470-9FD6A3109ADC}" name="Column12162"/>
    <tableColumn id="12163" xr3:uid="{8AB4B6C1-253D-4175-8188-56DE6DD6C596}" name="Column12163"/>
    <tableColumn id="12164" xr3:uid="{9923E6CA-E347-4F90-AF29-12EA5F5703C8}" name="Column12164"/>
    <tableColumn id="12165" xr3:uid="{793F2023-5DF2-4C48-AE27-AD27B4EFA12E}" name="Column12165"/>
    <tableColumn id="12166" xr3:uid="{98AF838F-E7C9-4C17-B9C0-AA0E483448F8}" name="Column12166"/>
    <tableColumn id="12167" xr3:uid="{2F8805F4-E6EC-4602-9B35-1C5FD73141D1}" name="Column12167"/>
    <tableColumn id="12168" xr3:uid="{A9B50CC6-BA3F-469D-98F0-C11060339A05}" name="Column12168"/>
    <tableColumn id="12169" xr3:uid="{B248D0CF-3295-49AC-82F8-6EE89FFBE2B9}" name="Column12169"/>
    <tableColumn id="12170" xr3:uid="{9DDFD4C8-2544-44B2-9C7E-E7630522D6A1}" name="Column12170"/>
    <tableColumn id="12171" xr3:uid="{46090FB3-6D7E-48EE-BB07-7D8750E1A83F}" name="Column12171"/>
    <tableColumn id="12172" xr3:uid="{A2026FE2-368E-454E-BC4D-ECE99110F1C5}" name="Column12172"/>
    <tableColumn id="12173" xr3:uid="{A6FAA964-60AF-4619-995F-E028DB608978}" name="Column12173"/>
    <tableColumn id="12174" xr3:uid="{B3F7FD00-F9AD-4099-868A-5093A5331153}" name="Column12174"/>
    <tableColumn id="12175" xr3:uid="{B8F721ED-62C6-47B8-8BEB-08F3340E8593}" name="Column12175"/>
    <tableColumn id="12176" xr3:uid="{F5E2DD21-2F9D-4DBC-9EC9-72FB859400D5}" name="Column12176"/>
    <tableColumn id="12177" xr3:uid="{84531D63-94FE-4D94-8DBB-C0FB498B116B}" name="Column12177"/>
    <tableColumn id="12178" xr3:uid="{98E3B7BF-2554-4E95-B7CF-4DA40AEDC801}" name="Column12178"/>
    <tableColumn id="12179" xr3:uid="{495A55B8-A2EE-4F68-8A15-D3369527BE09}" name="Column12179"/>
    <tableColumn id="12180" xr3:uid="{4C379774-A0D1-42F6-94B0-D69C96AD77CE}" name="Column12180"/>
    <tableColumn id="12181" xr3:uid="{8AD337D0-0C4F-490D-8421-5A8D3D1F3314}" name="Column12181"/>
    <tableColumn id="12182" xr3:uid="{E9B84145-168A-4150-BA39-F0FDFC090B93}" name="Column12182"/>
    <tableColumn id="12183" xr3:uid="{B99B2EDA-AC89-43C0-9056-896B77A08A52}" name="Column12183"/>
    <tableColumn id="12184" xr3:uid="{6F1C0153-05A9-4F7E-9EF7-A04367B30F01}" name="Column12184"/>
    <tableColumn id="12185" xr3:uid="{4166AA61-FF1D-42A7-8CAA-3020C76379FE}" name="Column12185"/>
    <tableColumn id="12186" xr3:uid="{875B4681-41EC-488F-A37E-16C6975B7F99}" name="Column12186"/>
    <tableColumn id="12187" xr3:uid="{6C30C7A8-92BC-4624-AFAC-56AFA637F094}" name="Column12187"/>
    <tableColumn id="12188" xr3:uid="{B7092CC6-B99F-4035-8D18-FEDDDA9465EE}" name="Column12188"/>
    <tableColumn id="12189" xr3:uid="{00107752-DD83-4570-BBAB-C5864C677F0D}" name="Column12189"/>
    <tableColumn id="12190" xr3:uid="{B635004C-6A8E-409B-89D6-BF777ECC5B94}" name="Column12190"/>
    <tableColumn id="12191" xr3:uid="{38A913EB-D000-4227-A671-474051567382}" name="Column12191"/>
    <tableColumn id="12192" xr3:uid="{F4694BDF-12D9-4FC5-AF50-A15DA86C65AC}" name="Column12192"/>
    <tableColumn id="12193" xr3:uid="{4A5E1224-61F8-4B67-8862-EF2D08BC77B3}" name="Column12193"/>
    <tableColumn id="12194" xr3:uid="{FC28C39D-AB39-4B7B-BAD3-2FD93F9D4F57}" name="Column12194"/>
    <tableColumn id="12195" xr3:uid="{DFD8C71A-CC9A-465C-BD2A-0A209E30DD14}" name="Column12195"/>
    <tableColumn id="12196" xr3:uid="{4528798D-3EE5-4E41-9AEF-7F48352DF8D9}" name="Column12196"/>
    <tableColumn id="12197" xr3:uid="{279E5D4D-2DE4-4274-9462-E4A1F7FF677E}" name="Column12197"/>
    <tableColumn id="12198" xr3:uid="{3226DAF9-1ED6-4362-A323-F3AF52261124}" name="Column12198"/>
    <tableColumn id="12199" xr3:uid="{D1F090D4-727B-4D91-AF80-E9270080F33C}" name="Column12199"/>
    <tableColumn id="12200" xr3:uid="{DA7048F7-758B-42DA-9A26-960922AF9F6C}" name="Column12200"/>
    <tableColumn id="12201" xr3:uid="{F2C4D539-A1C2-4EE7-BC0E-2913CF826293}" name="Column12201"/>
    <tableColumn id="12202" xr3:uid="{3D5B4096-5F14-44D1-BD4D-260A75F2433A}" name="Column12202"/>
    <tableColumn id="12203" xr3:uid="{E2A094C1-03EA-4888-BFB3-AFE8212A28A2}" name="Column12203"/>
    <tableColumn id="12204" xr3:uid="{A76778F2-C611-4561-9BDB-DF18645D452E}" name="Column12204"/>
    <tableColumn id="12205" xr3:uid="{0637A1CF-322E-4432-913C-5B1A2AADD1C6}" name="Column12205"/>
    <tableColumn id="12206" xr3:uid="{1347D116-424E-4035-94AA-C009E7EAB7DA}" name="Column12206"/>
    <tableColumn id="12207" xr3:uid="{B551ED24-A272-4F53-9122-72FB2BE87A5A}" name="Column12207"/>
    <tableColumn id="12208" xr3:uid="{367867AD-0FAF-4295-95E4-505D8A35F9B2}" name="Column12208"/>
    <tableColumn id="12209" xr3:uid="{CC6E2C88-131F-417A-993C-2039C010CD5C}" name="Column12209"/>
    <tableColumn id="12210" xr3:uid="{D143A0E2-C3C0-4C3E-8669-C111E7497008}" name="Column12210"/>
    <tableColumn id="12211" xr3:uid="{148C1945-D55D-494D-8F43-901693AA5586}" name="Column12211"/>
    <tableColumn id="12212" xr3:uid="{C3A8C724-C037-44FB-8661-777FCF15BECC}" name="Column12212"/>
    <tableColumn id="12213" xr3:uid="{3034A7E4-9C10-4F4F-BDDE-8AD492B44D7E}" name="Column12213"/>
    <tableColumn id="12214" xr3:uid="{58C4EB08-D39E-4917-A270-D359FAEAE4EF}" name="Column12214"/>
    <tableColumn id="12215" xr3:uid="{D327D3B2-7F88-4435-8AC0-94E65B0EE70A}" name="Column12215"/>
    <tableColumn id="12216" xr3:uid="{DF6B1549-9D38-483E-A9A2-752414D9E7EF}" name="Column12216"/>
    <tableColumn id="12217" xr3:uid="{E1ABCE67-8E2E-4534-91DD-7B5F6F326DE6}" name="Column12217"/>
    <tableColumn id="12218" xr3:uid="{97652D7B-1EDF-4FC8-9FD5-D1ADAAF31D5D}" name="Column12218"/>
    <tableColumn id="12219" xr3:uid="{EB636A9D-D4B1-4777-A4CE-96D736A0BCE0}" name="Column12219"/>
    <tableColumn id="12220" xr3:uid="{73CFFD8B-8349-47CC-A8D3-CCB0FFBB0115}" name="Column12220"/>
    <tableColumn id="12221" xr3:uid="{9AAC1674-9A25-4960-B882-014010C7F042}" name="Column12221"/>
    <tableColumn id="12222" xr3:uid="{3D4E55A7-EE54-4462-9F6E-C071E35BDD29}" name="Column12222"/>
    <tableColumn id="12223" xr3:uid="{162890D7-144F-49D8-ADA6-02E6CEA3A703}" name="Column12223"/>
    <tableColumn id="12224" xr3:uid="{630DEF28-B3CB-4BC5-9D43-7D7617EBDDF2}" name="Column12224"/>
    <tableColumn id="12225" xr3:uid="{8F1A676B-4205-4C1F-B08E-8FD6769FC470}" name="Column12225"/>
    <tableColumn id="12226" xr3:uid="{7A990A5A-C08E-4F73-9D76-812ADDD3BB06}" name="Column12226"/>
    <tableColumn id="12227" xr3:uid="{BC9E7F11-C9F1-45C8-8803-B83B0B7CEA1C}" name="Column12227"/>
    <tableColumn id="12228" xr3:uid="{13FE1BAA-5393-4A24-8313-53D0C2D526CA}" name="Column12228"/>
    <tableColumn id="12229" xr3:uid="{1C0B6CB4-FA18-4F07-BBF9-E2E4D2B539E3}" name="Column12229"/>
    <tableColumn id="12230" xr3:uid="{49D49A98-7484-49C8-926A-F5B636F1A1A2}" name="Column12230"/>
    <tableColumn id="12231" xr3:uid="{27102DEC-B6F5-45F0-A4D9-7B0A068FC73E}" name="Column12231"/>
    <tableColumn id="12232" xr3:uid="{81106BEB-4B7D-4EEF-8120-4D2AB671900C}" name="Column12232"/>
    <tableColumn id="12233" xr3:uid="{1C94C03C-BB8A-403C-96D0-584FA6C2AF23}" name="Column12233"/>
    <tableColumn id="12234" xr3:uid="{27FB8BF9-62C3-4350-BC3E-E3E32CAEC03B}" name="Column12234"/>
    <tableColumn id="12235" xr3:uid="{96F411E5-3880-43B2-AE0F-22A605326EF3}" name="Column12235"/>
    <tableColumn id="12236" xr3:uid="{C1676C9E-1246-435D-89E1-78DE13B88B93}" name="Column12236"/>
    <tableColumn id="12237" xr3:uid="{8A4E7FFB-5445-4B82-B39A-7D1D4A63EAB9}" name="Column12237"/>
    <tableColumn id="12238" xr3:uid="{20BF13A7-928C-4268-9AA1-00B518499DD0}" name="Column12238"/>
    <tableColumn id="12239" xr3:uid="{E421DA2D-4378-4498-8687-706D8AEF7DF0}" name="Column12239"/>
    <tableColumn id="12240" xr3:uid="{BDB6FC2F-14DE-45C8-9E6D-17192EEC611E}" name="Column12240"/>
    <tableColumn id="12241" xr3:uid="{25D51FEA-4F7C-45AB-8BBD-6941B7C4295A}" name="Column12241"/>
    <tableColumn id="12242" xr3:uid="{CB952BA3-A644-429E-98C1-CDEB88D3FDDF}" name="Column12242"/>
    <tableColumn id="12243" xr3:uid="{12CD17B5-5FE1-485E-99CD-3F405103F03A}" name="Column12243"/>
    <tableColumn id="12244" xr3:uid="{06DB4C24-AB05-4650-90D1-0A8EEF4A84BF}" name="Column12244"/>
    <tableColumn id="12245" xr3:uid="{CF17201E-350D-4D61-A288-A700FBB5A1C1}" name="Column12245"/>
    <tableColumn id="12246" xr3:uid="{7F1E3526-1405-47AC-999B-A87B64B946AB}" name="Column12246"/>
    <tableColumn id="12247" xr3:uid="{E88BA91A-BFE6-45F1-87A6-BB9AAD23B8E3}" name="Column12247"/>
    <tableColumn id="12248" xr3:uid="{694347AA-608A-4F0B-B861-56324F84B686}" name="Column12248"/>
    <tableColumn id="12249" xr3:uid="{D4F05147-54C8-4F74-98A5-C8D7559A7BFF}" name="Column12249"/>
    <tableColumn id="12250" xr3:uid="{9C976E0A-5DD3-4D02-B7EF-812DC73DA4BB}" name="Column12250"/>
    <tableColumn id="12251" xr3:uid="{C68C162F-F08A-4613-B515-B5368D2D4BA5}" name="Column12251"/>
    <tableColumn id="12252" xr3:uid="{352C3DD4-4A79-4734-B3D6-D6B350A9D417}" name="Column12252"/>
    <tableColumn id="12253" xr3:uid="{AFDD42B4-7F27-41ED-9033-23A08A5B7A3E}" name="Column12253"/>
    <tableColumn id="12254" xr3:uid="{83CA9093-D055-470B-B2F9-8C97BF015434}" name="Column12254"/>
    <tableColumn id="12255" xr3:uid="{3F62077F-CF7A-4045-8A5F-6FF244BD0315}" name="Column12255"/>
    <tableColumn id="12256" xr3:uid="{537E5AB1-6607-4309-96CB-11E188F9737D}" name="Column12256"/>
    <tableColumn id="12257" xr3:uid="{1DA9A15C-6647-4550-91B5-18B93AB21CFD}" name="Column12257"/>
    <tableColumn id="12258" xr3:uid="{A9EA949C-320B-47CB-8E25-1C34C5CAC06A}" name="Column12258"/>
    <tableColumn id="12259" xr3:uid="{C44E1AD0-5CE1-45BC-9CD2-3017BFC3A5D4}" name="Column12259"/>
    <tableColumn id="12260" xr3:uid="{3FB879DE-BA47-443A-A5D3-EA5708DECE45}" name="Column12260"/>
    <tableColumn id="12261" xr3:uid="{0A079583-6348-46A4-B331-048D3F9951EB}" name="Column12261"/>
    <tableColumn id="12262" xr3:uid="{E68960E2-EB73-4EA4-AAC2-F9A0F901F2AF}" name="Column12262"/>
    <tableColumn id="12263" xr3:uid="{DEA0EDD4-EC95-4F1E-8BF1-0C38D654E210}" name="Column12263"/>
    <tableColumn id="12264" xr3:uid="{BD88CEFC-854C-4345-AF26-89EEA462C64D}" name="Column12264"/>
    <tableColumn id="12265" xr3:uid="{AA9D81F2-E1D6-4DF3-AB45-B15C151A831C}" name="Column12265"/>
    <tableColumn id="12266" xr3:uid="{91431055-757A-4D83-BD92-DD0374E39FFD}" name="Column12266"/>
    <tableColumn id="12267" xr3:uid="{2B50A2B8-CCA7-40AE-A60A-FA220D98DA8E}" name="Column12267"/>
    <tableColumn id="12268" xr3:uid="{D37E79C0-A0BA-4C1C-AF25-D8DA3E944EE4}" name="Column12268"/>
    <tableColumn id="12269" xr3:uid="{33D41663-ECCC-4C9C-A40B-59FFC0C22B9C}" name="Column12269"/>
    <tableColumn id="12270" xr3:uid="{0718F62F-A7C7-4CB5-B6AC-F01409768B7A}" name="Column12270"/>
    <tableColumn id="12271" xr3:uid="{EC384E16-C901-49CB-A1DB-78769F2E3B95}" name="Column12271"/>
    <tableColumn id="12272" xr3:uid="{47C15C2D-3984-4C67-A021-06365FD0A4A9}" name="Column12272"/>
    <tableColumn id="12273" xr3:uid="{DBD2FB62-1990-4C8F-A450-18534F5F80E7}" name="Column12273"/>
    <tableColumn id="12274" xr3:uid="{165490EC-F165-493A-9FFC-138EAC8B527B}" name="Column12274"/>
    <tableColumn id="12275" xr3:uid="{1C3FB63E-7A0B-41FB-80B4-A4BAF4B5DB97}" name="Column12275"/>
    <tableColumn id="12276" xr3:uid="{42EE1F41-F058-4F31-864C-D7F0BA628E26}" name="Column12276"/>
    <tableColumn id="12277" xr3:uid="{9F535617-9A0F-4377-8688-FE49628361FA}" name="Column12277"/>
    <tableColumn id="12278" xr3:uid="{046C74E0-001C-4658-811E-E985D2812A11}" name="Column12278"/>
    <tableColumn id="12279" xr3:uid="{49CDE8C6-3460-452D-B4E1-308F4FE71794}" name="Column12279"/>
    <tableColumn id="12280" xr3:uid="{8AF039FB-3162-43DA-8E8E-D622D7EF7E5B}" name="Column12280"/>
    <tableColumn id="12281" xr3:uid="{A53619AD-8EB1-4048-A36C-98A9CD345C8B}" name="Column12281"/>
    <tableColumn id="12282" xr3:uid="{AA834040-A6C9-4142-87B1-73443A22A3B1}" name="Column12282"/>
    <tableColumn id="12283" xr3:uid="{C4BE4B9E-1D24-4D55-BCEC-D3BA86F1532A}" name="Column12283"/>
    <tableColumn id="12284" xr3:uid="{BABD8979-7498-4466-AAE2-9CB2A239533C}" name="Column12284"/>
    <tableColumn id="12285" xr3:uid="{82BFC2D5-5438-4B8A-962F-1C7B0C70DCA6}" name="Column12285"/>
    <tableColumn id="12286" xr3:uid="{399AB201-726B-4B5E-8C6A-5BDDF3846747}" name="Column12286"/>
    <tableColumn id="12287" xr3:uid="{3BF6FACC-650B-41B4-AC52-0A33B2D185AF}" name="Column12287"/>
    <tableColumn id="12288" xr3:uid="{36E695AD-5A64-452C-B8FC-878E9B056209}" name="Column12288"/>
    <tableColumn id="12289" xr3:uid="{890B4A13-B428-4175-BFB5-CFDDF77DFA27}" name="Column12289"/>
    <tableColumn id="12290" xr3:uid="{0B190289-6ACA-4A10-BBCE-072625B7E283}" name="Column12290"/>
    <tableColumn id="12291" xr3:uid="{D5A71537-3E59-4F80-85DB-58F40031FF14}" name="Column12291"/>
    <tableColumn id="12292" xr3:uid="{2800EF96-2BB9-4624-9931-0EE6D6CFADE6}" name="Column12292"/>
    <tableColumn id="12293" xr3:uid="{A866415E-B1A0-4854-B9F5-E7A0FC24BEB9}" name="Column12293"/>
    <tableColumn id="12294" xr3:uid="{E204FDCE-C6C8-4A01-BFC8-AD105068E0DF}" name="Column12294"/>
    <tableColumn id="12295" xr3:uid="{B9687461-CEA9-41F1-A5AD-D7AD1DBB5B4C}" name="Column12295"/>
    <tableColumn id="12296" xr3:uid="{C3823AD3-7C0C-424E-B34A-CAAAE3006DB0}" name="Column12296"/>
    <tableColumn id="12297" xr3:uid="{351DF803-06F2-4A1D-A3DB-59EFDE1D5CDF}" name="Column12297"/>
    <tableColumn id="12298" xr3:uid="{0F64307A-B1F3-4BEE-93C3-F9D8EE39B8F0}" name="Column12298"/>
    <tableColumn id="12299" xr3:uid="{50CDD62F-0D52-411D-8128-9B5C7DE6747A}" name="Column12299"/>
    <tableColumn id="12300" xr3:uid="{AC39BC77-3579-48F0-A4A3-46C9650DBC81}" name="Column12300"/>
    <tableColumn id="12301" xr3:uid="{5A3F20EB-43D2-4ED1-ACDC-7E4C295CC1D7}" name="Column12301"/>
    <tableColumn id="12302" xr3:uid="{F16DD8F2-7C46-4F5A-8829-B674541F5AE5}" name="Column12302"/>
    <tableColumn id="12303" xr3:uid="{06CE738C-AAF3-408D-8635-6D443B3F703D}" name="Column12303"/>
    <tableColumn id="12304" xr3:uid="{B909C1EB-17AF-4F7E-A3CA-58C5579F4AEB}" name="Column12304"/>
    <tableColumn id="12305" xr3:uid="{FE8C41CD-EC94-4969-AA86-A9281A8852FA}" name="Column12305"/>
    <tableColumn id="12306" xr3:uid="{3CE56023-C577-431B-9415-AFC0A10D5428}" name="Column12306"/>
    <tableColumn id="12307" xr3:uid="{E15B3BAB-0A09-407E-A2B2-57D51E80B7E8}" name="Column12307"/>
    <tableColumn id="12308" xr3:uid="{C274CE8C-FB87-40ED-BF64-D14F790436C8}" name="Column12308"/>
    <tableColumn id="12309" xr3:uid="{CE8ED4A6-BE6E-4073-9E60-B49CA6A5CB77}" name="Column12309"/>
    <tableColumn id="12310" xr3:uid="{44C97B9E-85C0-4CA2-A603-04CBD446CDA0}" name="Column12310"/>
    <tableColumn id="12311" xr3:uid="{208041AF-7A6A-4C8E-B7E5-B4EA28CBC2E2}" name="Column12311"/>
    <tableColumn id="12312" xr3:uid="{A071A3F0-8A87-428E-A131-D40C29445EA9}" name="Column12312"/>
    <tableColumn id="12313" xr3:uid="{4282E841-CEF8-4203-839A-67F162FBCD50}" name="Column12313"/>
    <tableColumn id="12314" xr3:uid="{A6A3068B-E4C1-49C4-A7EE-FA65C63CF096}" name="Column12314"/>
    <tableColumn id="12315" xr3:uid="{EFA0B0B7-44A2-4FE7-AC7F-6D347B55B3F7}" name="Column12315"/>
    <tableColumn id="12316" xr3:uid="{3327F6E9-7E36-428C-8C44-0A6B1B1FD981}" name="Column12316"/>
    <tableColumn id="12317" xr3:uid="{377A6225-1DEA-4BA2-AB79-60F8780485E7}" name="Column12317"/>
    <tableColumn id="12318" xr3:uid="{C3E6499F-2F81-4F34-A789-29FF73B7EF55}" name="Column12318"/>
    <tableColumn id="12319" xr3:uid="{9A36B1A5-8385-46B8-839E-6CD860DC8F5A}" name="Column12319"/>
    <tableColumn id="12320" xr3:uid="{B46458FD-9F54-4D04-9751-AA35B4CAAE1C}" name="Column12320"/>
    <tableColumn id="12321" xr3:uid="{6E10D179-8D9C-4EEC-9D04-05CA43A6EDB9}" name="Column12321"/>
    <tableColumn id="12322" xr3:uid="{1E9F8D7A-4B1D-409D-87A3-E3752BF5D18A}" name="Column12322"/>
    <tableColumn id="12323" xr3:uid="{91C86CB8-2735-4BE9-B99B-1579898D0CD0}" name="Column12323"/>
    <tableColumn id="12324" xr3:uid="{E0284E5A-E4FD-46AC-BB97-695959DDA845}" name="Column12324"/>
    <tableColumn id="12325" xr3:uid="{B05A2F58-3E4D-403C-8F2D-137A211D3AF3}" name="Column12325"/>
    <tableColumn id="12326" xr3:uid="{1CD2EB0C-49B7-4D94-82EA-DC98BD8DED9C}" name="Column12326"/>
    <tableColumn id="12327" xr3:uid="{565D303F-2759-4C9A-B909-66B5A11AE82A}" name="Column12327"/>
    <tableColumn id="12328" xr3:uid="{391894C9-4F0B-41BB-A404-231A39BEE3AC}" name="Column12328"/>
    <tableColumn id="12329" xr3:uid="{4905979D-702B-4286-9399-3D3F11C8C7C1}" name="Column12329"/>
    <tableColumn id="12330" xr3:uid="{6D91CAD5-9B8D-4658-B393-E09AA2826C50}" name="Column12330"/>
    <tableColumn id="12331" xr3:uid="{919205D5-5AAE-4B36-852D-57AE8B544886}" name="Column12331"/>
    <tableColumn id="12332" xr3:uid="{D21077B2-FD43-477C-9E58-5A9BEEB36E16}" name="Column12332"/>
    <tableColumn id="12333" xr3:uid="{440BD24E-747A-45B6-BB69-65F35F8C8433}" name="Column12333"/>
    <tableColumn id="12334" xr3:uid="{34C85E21-548D-493B-9297-8A296F11AB4D}" name="Column12334"/>
    <tableColumn id="12335" xr3:uid="{965A6A73-85EC-4DBF-88B6-DB64D7245059}" name="Column12335"/>
    <tableColumn id="12336" xr3:uid="{7CD43776-3F0A-4329-87BC-F16113C4A18A}" name="Column12336"/>
    <tableColumn id="12337" xr3:uid="{E13207AB-F517-4382-BC09-902989F048CB}" name="Column12337"/>
    <tableColumn id="12338" xr3:uid="{1702F528-4772-4DA3-AD09-452A1DF80C94}" name="Column12338"/>
    <tableColumn id="12339" xr3:uid="{49D784BC-A4EB-429B-9E0E-5D451F4576A4}" name="Column12339"/>
    <tableColumn id="12340" xr3:uid="{AC384599-3FDE-428D-B55A-0FF877E2C6C6}" name="Column12340"/>
    <tableColumn id="12341" xr3:uid="{EBEBFABF-EBB0-4BFD-B637-77903BDE966F}" name="Column12341"/>
    <tableColumn id="12342" xr3:uid="{7318D18E-A504-42C7-B5D1-1136B79C7372}" name="Column12342"/>
    <tableColumn id="12343" xr3:uid="{10105F8B-AFB3-4731-82D6-BE3A1CE4D2D4}" name="Column12343"/>
    <tableColumn id="12344" xr3:uid="{C56C7BD5-C4B4-43FE-8A2D-D341D3289895}" name="Column12344"/>
    <tableColumn id="12345" xr3:uid="{BA437A64-CA58-4729-A65F-A04DE1CFDB7C}" name="Column12345"/>
    <tableColumn id="12346" xr3:uid="{EA392E4D-4B1B-49A7-826B-03CB91541178}" name="Column12346"/>
    <tableColumn id="12347" xr3:uid="{8C5DABF2-DB7F-4D66-861E-2A6572D5C30C}" name="Column12347"/>
    <tableColumn id="12348" xr3:uid="{59CE0783-F978-4787-947B-8AC79F974D8A}" name="Column12348"/>
    <tableColumn id="12349" xr3:uid="{D993734F-425E-4ACA-A976-B8341F4FEB21}" name="Column12349"/>
    <tableColumn id="12350" xr3:uid="{12C28CC3-4DA8-4E4C-BCD4-4EC9EF7B8263}" name="Column12350"/>
    <tableColumn id="12351" xr3:uid="{0BE010EB-8003-435E-B4FB-0801E128FDD6}" name="Column12351"/>
    <tableColumn id="12352" xr3:uid="{4E6A80FD-5AFE-44CA-B66E-29F2323A5E35}" name="Column12352"/>
    <tableColumn id="12353" xr3:uid="{12F7E5E3-0860-46ED-9E31-29D9FB09B9C5}" name="Column12353"/>
    <tableColumn id="12354" xr3:uid="{621DF188-2609-4971-A4FB-917310E14D03}" name="Column12354"/>
    <tableColumn id="12355" xr3:uid="{7B128017-71A8-4C0D-8CB3-BC0CC9FCF874}" name="Column12355"/>
    <tableColumn id="12356" xr3:uid="{E54C3907-4C5B-4932-9F5B-198BE2292A2F}" name="Column12356"/>
    <tableColumn id="12357" xr3:uid="{BE08D46F-892E-441D-9F6D-AAE7F9FCC92E}" name="Column12357"/>
    <tableColumn id="12358" xr3:uid="{5541E6B9-D70E-4051-AB6D-40C9D039547A}" name="Column12358"/>
    <tableColumn id="12359" xr3:uid="{0320C205-3ECC-4D22-81A5-F0D1A1162E1C}" name="Column12359"/>
    <tableColumn id="12360" xr3:uid="{88BD8E33-EBF9-4083-9C84-B57AD39083D8}" name="Column12360"/>
    <tableColumn id="12361" xr3:uid="{25517592-55AA-4775-8048-E05E4C11C9F1}" name="Column12361"/>
    <tableColumn id="12362" xr3:uid="{54A9B68C-05B0-46B5-9DA0-F6AA651067EB}" name="Column12362"/>
    <tableColumn id="12363" xr3:uid="{8CC68861-2D53-43E6-BA07-5410BF653741}" name="Column12363"/>
    <tableColumn id="12364" xr3:uid="{A74E68C8-7A05-4353-84D1-463EC6AF5565}" name="Column12364"/>
    <tableColumn id="12365" xr3:uid="{D05619B9-5EE8-46F1-9235-D207A0790EDA}" name="Column12365"/>
    <tableColumn id="12366" xr3:uid="{9B8981B7-7B96-4BDF-9410-5650AAF165F3}" name="Column12366"/>
    <tableColumn id="12367" xr3:uid="{03C1DC97-E093-4FA0-8E2F-73BAC54378BF}" name="Column12367"/>
    <tableColumn id="12368" xr3:uid="{D72244F0-88E8-464C-8550-745B83A89C71}" name="Column12368"/>
    <tableColumn id="12369" xr3:uid="{DE674796-1558-49A8-B0E2-D27B3DFA6EC5}" name="Column12369"/>
    <tableColumn id="12370" xr3:uid="{BB0EFF9C-7E1E-43FF-8980-7625CE916796}" name="Column12370"/>
    <tableColumn id="12371" xr3:uid="{65C4D7DA-034E-4235-83AF-88E3E691AE94}" name="Column12371"/>
    <tableColumn id="12372" xr3:uid="{D19BB3AC-7127-4D13-AB36-439ECE6BE6DE}" name="Column12372"/>
    <tableColumn id="12373" xr3:uid="{8C8CEB43-4A58-46AD-B3DA-F212D66C6EAA}" name="Column12373"/>
    <tableColumn id="12374" xr3:uid="{AB80ED4C-1231-4A3A-B119-1509822821BA}" name="Column12374"/>
    <tableColumn id="12375" xr3:uid="{B9F04389-4084-4764-BE71-39A0B4ECA7A7}" name="Column12375"/>
    <tableColumn id="12376" xr3:uid="{4F9C776F-FFB0-4165-9ABE-513F4079B8EE}" name="Column12376"/>
    <tableColumn id="12377" xr3:uid="{3B07B168-74D5-48FE-9D19-5F48A9A18610}" name="Column12377"/>
    <tableColumn id="12378" xr3:uid="{7D1A65CB-D8C3-4DF4-B1DE-7F383B26BF54}" name="Column12378"/>
    <tableColumn id="12379" xr3:uid="{C77FB4BC-2001-4776-BDCF-433732CC94F2}" name="Column12379"/>
    <tableColumn id="12380" xr3:uid="{46332712-2C74-4E73-8274-E0CF5D394FA5}" name="Column12380"/>
    <tableColumn id="12381" xr3:uid="{72828D92-3FA8-4E43-8C96-FD0390BA6E1D}" name="Column12381"/>
    <tableColumn id="12382" xr3:uid="{BE38993D-A0FC-466F-A99D-79465D59F96F}" name="Column12382"/>
    <tableColumn id="12383" xr3:uid="{C72ACC83-2CEE-4499-8A8A-570DAB67CDC6}" name="Column12383"/>
    <tableColumn id="12384" xr3:uid="{3F367053-AD5C-4854-AAAA-5C1DF788F4D6}" name="Column12384"/>
    <tableColumn id="12385" xr3:uid="{92A81B52-5B93-483F-91A7-0B7A6DFA8294}" name="Column12385"/>
    <tableColumn id="12386" xr3:uid="{250DB412-951C-4022-B9C7-B69F631145A8}" name="Column12386"/>
    <tableColumn id="12387" xr3:uid="{69ECC22F-7AD0-4055-957B-7E0F40C4A166}" name="Column12387"/>
    <tableColumn id="12388" xr3:uid="{8F81672F-3A96-4398-9596-F720232D0A53}" name="Column12388"/>
    <tableColumn id="12389" xr3:uid="{A40708B5-65A4-4E95-BAA8-673B4132AFC2}" name="Column12389"/>
    <tableColumn id="12390" xr3:uid="{92746EA5-A586-4D3E-89AE-4F46271FE81C}" name="Column12390"/>
    <tableColumn id="12391" xr3:uid="{11F6B30F-0199-46CF-8058-CC31B4768015}" name="Column12391"/>
    <tableColumn id="12392" xr3:uid="{43D6BE63-9320-487B-BA8E-19E2C9F2A588}" name="Column12392"/>
    <tableColumn id="12393" xr3:uid="{61460409-1149-4EDE-B2B8-86826C36B832}" name="Column12393"/>
    <tableColumn id="12394" xr3:uid="{240F4B9D-20B6-408A-86A1-ECFD48CF3D80}" name="Column12394"/>
    <tableColumn id="12395" xr3:uid="{1A9ACEF1-C777-4301-AAF0-DBB976B666F6}" name="Column12395"/>
    <tableColumn id="12396" xr3:uid="{67645836-172C-4BAA-874C-69D9AC8EA34F}" name="Column12396"/>
    <tableColumn id="12397" xr3:uid="{5553201B-EC27-4D19-AAF2-1CF69D76F7D6}" name="Column12397"/>
    <tableColumn id="12398" xr3:uid="{77DBE248-E2B3-4C34-9D4B-E4811A6017EB}" name="Column12398"/>
    <tableColumn id="12399" xr3:uid="{5A3F1134-2FCC-4473-871B-12FBE8163E7A}" name="Column12399"/>
    <tableColumn id="12400" xr3:uid="{D51EBAA0-04BC-4200-AEDF-BD07604ACD0C}" name="Column12400"/>
    <tableColumn id="12401" xr3:uid="{814B7CF4-ED62-4089-B558-976A8E459DE1}" name="Column12401"/>
    <tableColumn id="12402" xr3:uid="{B432A651-E9C9-4742-AA66-B9F4C3A8D935}" name="Column12402"/>
    <tableColumn id="12403" xr3:uid="{6FCA6812-C7C3-4F7C-861D-39CE49C7E733}" name="Column12403"/>
    <tableColumn id="12404" xr3:uid="{65306E70-D738-4932-8C0F-FB7D586BFAD6}" name="Column12404"/>
    <tableColumn id="12405" xr3:uid="{66289BD2-ABC6-43A2-AEBD-9903D18A86DE}" name="Column12405"/>
    <tableColumn id="12406" xr3:uid="{1254F541-77E5-4545-B980-EACAD68EF0DA}" name="Column12406"/>
    <tableColumn id="12407" xr3:uid="{47E5FB7B-EE78-41E0-B2F8-D336CCA3129B}" name="Column12407"/>
    <tableColumn id="12408" xr3:uid="{9FC173A6-CF38-4B42-BF43-490CBE4BC598}" name="Column12408"/>
    <tableColumn id="12409" xr3:uid="{085A0BE2-DA44-439C-A080-ADEA92223837}" name="Column12409"/>
    <tableColumn id="12410" xr3:uid="{63F9FB94-453D-4809-9229-1FA1E22E017D}" name="Column12410"/>
    <tableColumn id="12411" xr3:uid="{9CDC0146-7124-4584-9058-2657B06D34E7}" name="Column12411"/>
    <tableColumn id="12412" xr3:uid="{4BF68366-992E-4CEB-B08E-69D37899C89A}" name="Column12412"/>
    <tableColumn id="12413" xr3:uid="{FCD2612E-85C0-4361-9F76-14BC66529A5C}" name="Column12413"/>
    <tableColumn id="12414" xr3:uid="{E3426C0A-C211-4AC6-B8AC-3ABA289F2F98}" name="Column12414"/>
    <tableColumn id="12415" xr3:uid="{D59563E3-E9C7-4737-9F0F-E25F297AE7AE}" name="Column12415"/>
    <tableColumn id="12416" xr3:uid="{29FCC03F-E2EB-4E2F-B6B0-8A7C980226C7}" name="Column12416"/>
    <tableColumn id="12417" xr3:uid="{38E2B509-4642-4D39-A8E9-C8FA121B7A42}" name="Column12417"/>
    <tableColumn id="12418" xr3:uid="{03C10E29-5708-477A-B04D-53E46D6DCD6A}" name="Column12418"/>
    <tableColumn id="12419" xr3:uid="{EAA8DDF3-305B-4187-9273-E6FFE1699027}" name="Column12419"/>
    <tableColumn id="12420" xr3:uid="{FFB550D0-D811-4A13-9B07-AD72BFB4FFA3}" name="Column12420"/>
    <tableColumn id="12421" xr3:uid="{E578EFE8-7E37-4884-B8B1-E01099C27714}" name="Column12421"/>
    <tableColumn id="12422" xr3:uid="{8CAEC3D1-86B9-419F-9D1A-3CDE2FD4900C}" name="Column12422"/>
    <tableColumn id="12423" xr3:uid="{D7984785-E0EE-4CF3-AEFE-E17F9B29C14F}" name="Column12423"/>
    <tableColumn id="12424" xr3:uid="{BF905F45-C37C-4E2E-917A-477F0C65AB20}" name="Column12424"/>
    <tableColumn id="12425" xr3:uid="{3E3D7A71-F957-4859-8854-81F6266A08B2}" name="Column12425"/>
    <tableColumn id="12426" xr3:uid="{46318DCF-C813-478C-8824-AABCB319DF35}" name="Column12426"/>
    <tableColumn id="12427" xr3:uid="{0C4EB9AC-0718-4DFC-BCBB-A1C5691D126D}" name="Column12427"/>
    <tableColumn id="12428" xr3:uid="{81F9141A-892C-4B40-B680-FED140CB85A3}" name="Column12428"/>
    <tableColumn id="12429" xr3:uid="{20E0E647-B014-4833-BC15-492062844C00}" name="Column12429"/>
    <tableColumn id="12430" xr3:uid="{029F84D4-19B3-4A7D-9D28-292DEAB4C7E9}" name="Column12430"/>
    <tableColumn id="12431" xr3:uid="{16AC6B63-F77D-476F-84B6-7F74A7004C51}" name="Column12431"/>
    <tableColumn id="12432" xr3:uid="{6FC2F558-8AB9-46EE-B055-C59C8D9DCC75}" name="Column12432"/>
    <tableColumn id="12433" xr3:uid="{76777A4F-6C5A-47D5-B293-04663619F340}" name="Column12433"/>
    <tableColumn id="12434" xr3:uid="{C108592F-55CD-466E-98C9-77B168C20E4A}" name="Column12434"/>
    <tableColumn id="12435" xr3:uid="{469F2AF2-E6BD-4AC8-9782-8809F8E1E83A}" name="Column12435"/>
    <tableColumn id="12436" xr3:uid="{0450FF5A-3093-40CC-A1FE-ABE17C704850}" name="Column12436"/>
    <tableColumn id="12437" xr3:uid="{C72C4D3A-A067-4487-ACCD-3F482DAE919F}" name="Column12437"/>
    <tableColumn id="12438" xr3:uid="{410DFC80-E666-4009-8443-FB83C8C0F505}" name="Column12438"/>
    <tableColumn id="12439" xr3:uid="{6E7A7BCD-B197-4E2F-82D7-514B15ED85C6}" name="Column12439"/>
    <tableColumn id="12440" xr3:uid="{5640DF1A-E8B5-4E7C-A6EF-F7391B258C0C}" name="Column12440"/>
    <tableColumn id="12441" xr3:uid="{8E71B9E8-20D2-47FB-A041-629BCA8C2C52}" name="Column12441"/>
    <tableColumn id="12442" xr3:uid="{F536D9C2-B4BF-4AFC-AACD-64F9EE21F5A3}" name="Column12442"/>
    <tableColumn id="12443" xr3:uid="{3AC0E499-49B5-4024-95DB-1B687C360B1B}" name="Column12443"/>
    <tableColumn id="12444" xr3:uid="{FF252408-D6A5-4E67-AD59-09CAA7D1F46E}" name="Column12444"/>
    <tableColumn id="12445" xr3:uid="{F30B2386-93B4-4B8E-885C-B65670CD9570}" name="Column12445"/>
    <tableColumn id="12446" xr3:uid="{9F4FFAD6-A2EE-414C-BBF8-3988E1E6DA6F}" name="Column12446"/>
    <tableColumn id="12447" xr3:uid="{5723EC0D-619C-4479-9EE4-A36150831D4D}" name="Column12447"/>
    <tableColumn id="12448" xr3:uid="{07F44E8E-0B16-4E4D-BEDC-BD1F5B3FC3B5}" name="Column12448"/>
    <tableColumn id="12449" xr3:uid="{4A73627D-DFE0-492D-A409-D0DC393C2972}" name="Column12449"/>
    <tableColumn id="12450" xr3:uid="{BE499FBC-E7EB-42D8-A8D1-0623CA821FA2}" name="Column12450"/>
    <tableColumn id="12451" xr3:uid="{DC0C6CCF-4DEB-4DE9-BFE0-D16203AABE84}" name="Column12451"/>
    <tableColumn id="12452" xr3:uid="{4D4DA8F0-8A6B-42F6-BA6F-17F2F371C214}" name="Column12452"/>
    <tableColumn id="12453" xr3:uid="{46D2B0C5-978E-4C59-BADA-15B471C9C1A2}" name="Column12453"/>
    <tableColumn id="12454" xr3:uid="{A2F23A5C-D497-466A-83E1-B5D99E18B7DB}" name="Column12454"/>
    <tableColumn id="12455" xr3:uid="{06BE2CE1-9C03-446F-AED8-3F24C98B9CCB}" name="Column12455"/>
    <tableColumn id="12456" xr3:uid="{A1F040C5-6DFC-4C7D-8087-56A4E069BA12}" name="Column12456"/>
    <tableColumn id="12457" xr3:uid="{3D51138A-F3C1-4C76-B399-F79FF9E60E4A}" name="Column12457"/>
    <tableColumn id="12458" xr3:uid="{D4BFAD5E-6BEA-4BD3-AFD8-C1CED6CCF9A5}" name="Column12458"/>
    <tableColumn id="12459" xr3:uid="{1425BEFB-6D00-4FDA-9091-AA2B4774486F}" name="Column12459"/>
    <tableColumn id="12460" xr3:uid="{4DEB5DF8-A521-4F38-9148-133ADF3F0E5F}" name="Column12460"/>
    <tableColumn id="12461" xr3:uid="{978B06D8-BB82-477A-A622-BE781103EB6D}" name="Column12461"/>
    <tableColumn id="12462" xr3:uid="{3F797E77-F243-42D2-AF66-F0FD5ADA4542}" name="Column12462"/>
    <tableColumn id="12463" xr3:uid="{9CBC2E54-B0E9-47F0-A4D6-01A03648A69E}" name="Column12463"/>
    <tableColumn id="12464" xr3:uid="{A95254F5-2192-49C4-894E-C64C569DC912}" name="Column12464"/>
    <tableColumn id="12465" xr3:uid="{2658A75B-23AA-4215-8A25-251AA9AEB2B2}" name="Column12465"/>
    <tableColumn id="12466" xr3:uid="{EC8CD38B-4639-4ADF-9E7B-E0F13B6EBCCB}" name="Column12466"/>
    <tableColumn id="12467" xr3:uid="{0A134D23-9E5F-49CA-A31D-450C66B2930C}" name="Column12467"/>
    <tableColumn id="12468" xr3:uid="{7815E8CD-8400-44CB-9AF1-BD9F3204500A}" name="Column12468"/>
    <tableColumn id="12469" xr3:uid="{953A35F9-F742-48A4-ADF1-3B2019B521F2}" name="Column12469"/>
    <tableColumn id="12470" xr3:uid="{58BA1875-A79D-4B54-A617-B3FD5BD30036}" name="Column12470"/>
    <tableColumn id="12471" xr3:uid="{6B34C111-A56F-4FC6-80B1-60F3DB5637F3}" name="Column12471"/>
    <tableColumn id="12472" xr3:uid="{AFF3685F-A9F3-4AFC-955D-39CF777B8E02}" name="Column12472"/>
    <tableColumn id="12473" xr3:uid="{23A7B8F0-BE93-43D4-830B-8FEB80C6B89C}" name="Column12473"/>
    <tableColumn id="12474" xr3:uid="{707EB923-7A2D-430F-887F-2D15B63904E2}" name="Column12474"/>
    <tableColumn id="12475" xr3:uid="{5875544D-ADFC-422F-B39C-63B9DDAA5629}" name="Column12475"/>
    <tableColumn id="12476" xr3:uid="{F27AFE92-B3E6-40DF-917E-B7E60A027D58}" name="Column12476"/>
    <tableColumn id="12477" xr3:uid="{73C02CD7-7C68-44C0-8E6C-F7F90AE5D341}" name="Column12477"/>
    <tableColumn id="12478" xr3:uid="{986F0F11-1288-4609-AC60-B59072821C47}" name="Column12478"/>
    <tableColumn id="12479" xr3:uid="{1FFF0133-24A5-432C-A5EC-912EF5BE5266}" name="Column12479"/>
    <tableColumn id="12480" xr3:uid="{3D4AE3E3-1EF1-4033-A608-30C608950162}" name="Column12480"/>
    <tableColumn id="12481" xr3:uid="{95306CA0-7046-4C42-8DA4-D57351A6098C}" name="Column12481"/>
    <tableColumn id="12482" xr3:uid="{7EE45D44-894F-4B41-9A8E-A4EE75A5895A}" name="Column12482"/>
    <tableColumn id="12483" xr3:uid="{8EC5B102-ACEF-47D2-80D6-3B13CC33C0D1}" name="Column12483"/>
    <tableColumn id="12484" xr3:uid="{62D59A1A-EA31-4051-85BF-24FFD1D8526C}" name="Column12484"/>
    <tableColumn id="12485" xr3:uid="{EBC8061B-5362-4ADC-8ACF-F6F8E813430F}" name="Column12485"/>
    <tableColumn id="12486" xr3:uid="{61C51F78-3833-4096-8C4D-3E9AE3A12E49}" name="Column12486"/>
    <tableColumn id="12487" xr3:uid="{1EB0DA95-C334-4CD1-92C3-26671B669615}" name="Column12487"/>
    <tableColumn id="12488" xr3:uid="{58FC2EE6-8578-4669-A01A-BCDAEA0A0806}" name="Column12488"/>
    <tableColumn id="12489" xr3:uid="{80F53008-CCD2-4F57-ACD0-CF181227F53A}" name="Column12489"/>
    <tableColumn id="12490" xr3:uid="{0A13C48B-632D-4DC7-AE20-E7DA8642BC2D}" name="Column12490"/>
    <tableColumn id="12491" xr3:uid="{CCAC31E0-CC37-4D4C-B032-F27EE52D460C}" name="Column12491"/>
    <tableColumn id="12492" xr3:uid="{6B957253-729C-4E2B-894C-09DF97EAC07D}" name="Column12492"/>
    <tableColumn id="12493" xr3:uid="{32FA4E68-1C08-4AE2-BBE8-4E9CEFB99288}" name="Column12493"/>
    <tableColumn id="12494" xr3:uid="{58048D39-07D0-4E40-A1EE-4A3D47FBD017}" name="Column12494"/>
    <tableColumn id="12495" xr3:uid="{52D71A30-7E38-4908-87FB-06C0D2C5D667}" name="Column12495"/>
    <tableColumn id="12496" xr3:uid="{FD628A03-8097-4CCF-8EAF-28B563EDED63}" name="Column12496"/>
    <tableColumn id="12497" xr3:uid="{E229DA7A-F1B1-4E10-9B89-2A8F6CC54DF7}" name="Column12497"/>
    <tableColumn id="12498" xr3:uid="{76D15C9A-1063-4F86-8047-800DE4656B33}" name="Column12498"/>
    <tableColumn id="12499" xr3:uid="{48F91CBA-EEF8-4D1F-83CE-A2FE06338C36}" name="Column12499"/>
    <tableColumn id="12500" xr3:uid="{D18C919B-8A0C-4E69-8D66-CD27F6D320B9}" name="Column12500"/>
    <tableColumn id="12501" xr3:uid="{07EE1D7D-F45B-4667-911B-E608F978561D}" name="Column12501"/>
    <tableColumn id="12502" xr3:uid="{CE4B3CD5-918B-4EDD-AD9F-2E4B1E1A2F1E}" name="Column12502"/>
    <tableColumn id="12503" xr3:uid="{BD061FF4-C73B-4ACA-BC8C-9E0309F9070C}" name="Column12503"/>
    <tableColumn id="12504" xr3:uid="{28969F05-B3A1-47F5-8FA7-957F2FF8F929}" name="Column12504"/>
    <tableColumn id="12505" xr3:uid="{4AB84B97-9AA9-4BC2-9046-FFD1D016EC78}" name="Column12505"/>
    <tableColumn id="12506" xr3:uid="{1CAF22C6-292E-46E6-A234-FA34FA1CD30A}" name="Column12506"/>
    <tableColumn id="12507" xr3:uid="{A6C4D8E5-247B-47EF-9A19-F4215C7B4D22}" name="Column12507"/>
    <tableColumn id="12508" xr3:uid="{4B19C7A0-8FDC-4457-8ABB-AAFD3B9CD3F6}" name="Column12508"/>
    <tableColumn id="12509" xr3:uid="{F8D89372-F84D-4C91-B332-0FE146608D28}" name="Column12509"/>
    <tableColumn id="12510" xr3:uid="{F8A87900-ADCD-47D2-A29B-C50AAF8E3ECE}" name="Column12510"/>
    <tableColumn id="12511" xr3:uid="{77A422F3-DD57-456D-9DD3-960B0F27B4FC}" name="Column12511"/>
    <tableColumn id="12512" xr3:uid="{F6899482-44FE-4DBA-975E-B7EC4D0033C6}" name="Column12512"/>
    <tableColumn id="12513" xr3:uid="{FB9BDB3A-87FD-43D6-94EB-B9F189F87365}" name="Column12513"/>
    <tableColumn id="12514" xr3:uid="{4797A55A-39F6-4293-889F-A54F7E8010DD}" name="Column12514"/>
    <tableColumn id="12515" xr3:uid="{01DB78A0-FA8C-4046-94F1-EDFAE72386FA}" name="Column12515"/>
    <tableColumn id="12516" xr3:uid="{A0179F91-754D-4EB0-8463-4D8157E44FBC}" name="Column12516"/>
    <tableColumn id="12517" xr3:uid="{8581E4E3-2DAA-4AD9-B42D-E778F90A03E5}" name="Column12517"/>
    <tableColumn id="12518" xr3:uid="{434DD1C2-9439-4E14-A7D7-12492BC114B1}" name="Column12518"/>
    <tableColumn id="12519" xr3:uid="{68809C7F-DB25-46F6-9F57-FAFDAD887DDD}" name="Column12519"/>
    <tableColumn id="12520" xr3:uid="{234F48E5-8996-472E-A3E1-A2AF8BC8951E}" name="Column12520"/>
    <tableColumn id="12521" xr3:uid="{1CE53289-DFB1-4404-84BC-63B184D77CDA}" name="Column12521"/>
    <tableColumn id="12522" xr3:uid="{462110FC-9E32-4B9A-A416-792C76B2BC3A}" name="Column12522"/>
    <tableColumn id="12523" xr3:uid="{E6619F86-0D07-4BC9-BF66-AD8760D9A766}" name="Column12523"/>
    <tableColumn id="12524" xr3:uid="{D4F37065-FCBF-47A1-91C4-E821B04DE028}" name="Column12524"/>
    <tableColumn id="12525" xr3:uid="{95FAD460-517A-4C56-8C01-449C756F84A6}" name="Column12525"/>
    <tableColumn id="12526" xr3:uid="{0A8CC82C-1BCA-4883-9495-8EDBFFF225AF}" name="Column12526"/>
    <tableColumn id="12527" xr3:uid="{09BB6206-992C-4A32-8421-63AF5B50393E}" name="Column12527"/>
    <tableColumn id="12528" xr3:uid="{F3F6629C-405B-4C67-B03E-2F803FEB8374}" name="Column12528"/>
    <tableColumn id="12529" xr3:uid="{65AD8946-46DB-42D1-A413-F120E819C5C9}" name="Column12529"/>
    <tableColumn id="12530" xr3:uid="{B94B26F4-F48D-47CA-BF23-FAD744193F84}" name="Column12530"/>
    <tableColumn id="12531" xr3:uid="{9B6CB7F8-7574-4DBC-843F-49C3808D88B1}" name="Column12531"/>
    <tableColumn id="12532" xr3:uid="{571F87FC-8AE1-4F1F-AED9-3FD2A55D6289}" name="Column12532"/>
    <tableColumn id="12533" xr3:uid="{5CDCD33E-7D7F-4FCC-8E7A-3EB4E73B1496}" name="Column12533"/>
    <tableColumn id="12534" xr3:uid="{60D11898-994E-46B9-A17F-78DB8CBF09FC}" name="Column12534"/>
    <tableColumn id="12535" xr3:uid="{6660B415-337E-469C-AB4A-05EE6225B927}" name="Column12535"/>
    <tableColumn id="12536" xr3:uid="{EB02641E-11E7-4349-A6D3-6C27137D449A}" name="Column12536"/>
    <tableColumn id="12537" xr3:uid="{3D13DEAF-436F-41CA-9448-E6B17B2A24B2}" name="Column12537"/>
    <tableColumn id="12538" xr3:uid="{DCCA9CDD-20B5-409F-81B2-870EE2F1E88F}" name="Column12538"/>
    <tableColumn id="12539" xr3:uid="{B20F6CEE-2767-4653-8014-DC2EA9AD5A8D}" name="Column12539"/>
    <tableColumn id="12540" xr3:uid="{66ECF067-9364-4F8F-ADFE-128B5F245219}" name="Column12540"/>
    <tableColumn id="12541" xr3:uid="{69064F4C-7336-4758-9971-B9A1945CF2AA}" name="Column12541"/>
    <tableColumn id="12542" xr3:uid="{86A053FF-479C-4399-A65B-20D2CB1D68F2}" name="Column12542"/>
    <tableColumn id="12543" xr3:uid="{08CB0126-3BE8-400B-9BF1-D7D6066605FE}" name="Column12543"/>
    <tableColumn id="12544" xr3:uid="{2E48E47B-5DE6-481E-A48E-7D176B524958}" name="Column12544"/>
    <tableColumn id="12545" xr3:uid="{155C3DD8-37BC-4A7D-892D-B9E46231E52E}" name="Column12545"/>
    <tableColumn id="12546" xr3:uid="{0BFCEB31-BB4D-4AFD-9F42-B5F6EEAF111D}" name="Column12546"/>
    <tableColumn id="12547" xr3:uid="{35BFC3F9-3FFF-4FB8-8D63-183DEBB6F7BB}" name="Column12547"/>
    <tableColumn id="12548" xr3:uid="{E2CDFF3F-AF17-44C2-9E27-63724425CC0B}" name="Column12548"/>
    <tableColumn id="12549" xr3:uid="{34C30396-03D3-479B-8701-1B5074A548B0}" name="Column12549"/>
    <tableColumn id="12550" xr3:uid="{45B61E21-73A8-44C0-83A9-7C60AA0F0AEB}" name="Column12550"/>
    <tableColumn id="12551" xr3:uid="{560636C0-D1AE-4959-AF0A-69B526A62C87}" name="Column12551"/>
    <tableColumn id="12552" xr3:uid="{C555E525-7103-4B4A-BEF0-134CE36997F3}" name="Column12552"/>
    <tableColumn id="12553" xr3:uid="{61594426-BD9F-4F7A-A24E-2D7561011F17}" name="Column12553"/>
    <tableColumn id="12554" xr3:uid="{4B89FB32-0BFF-47B4-802D-D4E0563BAB3C}" name="Column12554"/>
    <tableColumn id="12555" xr3:uid="{619C2589-4478-4194-99E1-6149FE4A3AB8}" name="Column12555"/>
    <tableColumn id="12556" xr3:uid="{B7EBB5C0-A98D-43B7-8253-C4D879632615}" name="Column12556"/>
    <tableColumn id="12557" xr3:uid="{20F5F7C8-3179-4416-AEE3-96BDCBB38D73}" name="Column12557"/>
    <tableColumn id="12558" xr3:uid="{4A71D0DC-BBDF-4BDD-9FF0-627585A69C2D}" name="Column12558"/>
    <tableColumn id="12559" xr3:uid="{EED5A30D-4C7E-487C-A16A-A8EFB83856D3}" name="Column12559"/>
    <tableColumn id="12560" xr3:uid="{FAC02657-4D45-4062-8EA1-20B6D4237334}" name="Column12560"/>
    <tableColumn id="12561" xr3:uid="{7C542340-1A12-4DE7-87F0-DCF33E3BE8B8}" name="Column12561"/>
    <tableColumn id="12562" xr3:uid="{D98C3ADA-9AC7-41D3-8F94-978EE83A2BF1}" name="Column12562"/>
    <tableColumn id="12563" xr3:uid="{97932C31-FA26-4559-A8F8-488F511EE023}" name="Column12563"/>
    <tableColumn id="12564" xr3:uid="{EC49F841-4A3A-41BB-89BF-6D268A6C5BF1}" name="Column12564"/>
    <tableColumn id="12565" xr3:uid="{B304045F-4843-4B98-B087-36AB6DDAAF0F}" name="Column12565"/>
    <tableColumn id="12566" xr3:uid="{74E9C5A3-CF5E-435E-B97F-6D7FD8FC5010}" name="Column12566"/>
    <tableColumn id="12567" xr3:uid="{2D285C89-704F-495B-B22A-F83E400995A1}" name="Column12567"/>
    <tableColumn id="12568" xr3:uid="{E092AFD1-6835-4EDD-9C2C-08966E317716}" name="Column12568"/>
    <tableColumn id="12569" xr3:uid="{9EC958F4-B3D1-40C4-8134-40DF3441ABB4}" name="Column12569"/>
    <tableColumn id="12570" xr3:uid="{6D471409-1E29-4BF0-9954-4803FF182CB6}" name="Column12570"/>
    <tableColumn id="12571" xr3:uid="{7D682538-8122-4AD8-9F01-D29B9A3CFFD4}" name="Column12571"/>
    <tableColumn id="12572" xr3:uid="{CB27D5AB-94D2-4525-B1A1-BD303DD04CDE}" name="Column12572"/>
    <tableColumn id="12573" xr3:uid="{3FB8143C-43FF-4CA9-BF21-4C0EE0F1734F}" name="Column12573"/>
    <tableColumn id="12574" xr3:uid="{658872E5-D849-4710-9335-07666281590C}" name="Column12574"/>
    <tableColumn id="12575" xr3:uid="{42B01C3B-9FD5-4B4B-B52C-B1DCE4C8673B}" name="Column12575"/>
    <tableColumn id="12576" xr3:uid="{D0CE17E9-DDE5-45D8-B843-7060B44E66B5}" name="Column12576"/>
    <tableColumn id="12577" xr3:uid="{9CB7EC6A-6B09-4C61-BDEB-49763A3C98D1}" name="Column12577"/>
    <tableColumn id="12578" xr3:uid="{CCC9D17A-E9E6-45FE-81A5-21C2DBF00EC6}" name="Column12578"/>
    <tableColumn id="12579" xr3:uid="{7DBCC110-A0E1-4C07-9787-9BDD50D4EBC4}" name="Column12579"/>
    <tableColumn id="12580" xr3:uid="{20DFC365-B79B-4490-8C9F-8CE79FFDEFE4}" name="Column12580"/>
    <tableColumn id="12581" xr3:uid="{6E4C57A6-388F-4A52-AC18-36DB18E75318}" name="Column12581"/>
    <tableColumn id="12582" xr3:uid="{FB8BD50E-1236-4397-A1B3-AB996F069BE4}" name="Column12582"/>
    <tableColumn id="12583" xr3:uid="{1B190CF0-AD85-427C-B89E-0205A4957DC9}" name="Column12583"/>
    <tableColumn id="12584" xr3:uid="{B771B04D-3EC2-4E27-90A0-2AE450396ACD}" name="Column12584"/>
    <tableColumn id="12585" xr3:uid="{47B184A6-40C2-438D-9056-EC25EFA29312}" name="Column12585"/>
    <tableColumn id="12586" xr3:uid="{072C4C4D-26BB-428D-8A8F-A6F2FBE1AC01}" name="Column12586"/>
    <tableColumn id="12587" xr3:uid="{EBB131BA-C74A-409D-B247-E6A33D191B17}" name="Column12587"/>
    <tableColumn id="12588" xr3:uid="{063A10B6-D5C3-41B6-920C-82C110876BB0}" name="Column12588"/>
    <tableColumn id="12589" xr3:uid="{44741DAE-92A1-43B1-93B2-9C329B62FB2A}" name="Column12589"/>
    <tableColumn id="12590" xr3:uid="{791FE369-6A79-4C46-AE86-09172888D25E}" name="Column12590"/>
    <tableColumn id="12591" xr3:uid="{15585B1E-F819-4EC5-9527-379C84C292FF}" name="Column12591"/>
    <tableColumn id="12592" xr3:uid="{A7042F04-5038-4D05-BAD8-1370E185016B}" name="Column12592"/>
    <tableColumn id="12593" xr3:uid="{48E2AB1A-E8BA-4B5A-A738-7A218D203534}" name="Column12593"/>
    <tableColumn id="12594" xr3:uid="{E1FD904C-F7BE-4686-B359-0BCA63F09F8B}" name="Column12594"/>
    <tableColumn id="12595" xr3:uid="{9EDDC74C-2AA2-4F51-958F-DDB056170B16}" name="Column12595"/>
    <tableColumn id="12596" xr3:uid="{DCFC6BF9-17D3-4CA4-9567-A337C80D7314}" name="Column12596"/>
    <tableColumn id="12597" xr3:uid="{B6B46CF6-327B-4E3D-853C-6363F41CCA11}" name="Column12597"/>
    <tableColumn id="12598" xr3:uid="{35F2D2BE-7D8F-4F53-A7D8-2E29B75860B8}" name="Column12598"/>
    <tableColumn id="12599" xr3:uid="{8FAA5BCD-7CE9-4721-A0F6-58BCDE8C82AE}" name="Column12599"/>
    <tableColumn id="12600" xr3:uid="{1D7E2A3E-1C2F-478E-A345-B98984C813FB}" name="Column12600"/>
    <tableColumn id="12601" xr3:uid="{D4D928B8-A9CF-4F53-9A24-98AF28E721ED}" name="Column12601"/>
    <tableColumn id="12602" xr3:uid="{F55C5AF0-CB9A-4D70-98F2-0903BD1D1190}" name="Column12602"/>
    <tableColumn id="12603" xr3:uid="{5C593A95-234E-4826-8ECD-AA7246E0E295}" name="Column12603"/>
    <tableColumn id="12604" xr3:uid="{72B8E6F2-1E2A-4964-94B8-7A0ABD63E459}" name="Column12604"/>
    <tableColumn id="12605" xr3:uid="{15CF3084-C746-4BDD-AAC0-BB7FB635550C}" name="Column12605"/>
    <tableColumn id="12606" xr3:uid="{5D2EE782-4F34-4318-83BB-20AFA69FB466}" name="Column12606"/>
    <tableColumn id="12607" xr3:uid="{8442E941-0D8A-485C-9071-11FBA558DEF7}" name="Column12607"/>
    <tableColumn id="12608" xr3:uid="{3CC11E95-EBFA-474C-A73B-5241047E1220}" name="Column12608"/>
    <tableColumn id="12609" xr3:uid="{B7DA0903-516C-41AE-A925-CDA1DEB20600}" name="Column12609"/>
    <tableColumn id="12610" xr3:uid="{DC3D2D19-CDBB-4BDE-9955-075BB89739E3}" name="Column12610"/>
    <tableColumn id="12611" xr3:uid="{C67C798E-FDD1-4DBF-986E-0D7845097AD3}" name="Column12611"/>
    <tableColumn id="12612" xr3:uid="{DFF8073D-D006-42A9-A5AE-AB63BE4A9547}" name="Column12612"/>
    <tableColumn id="12613" xr3:uid="{B2FCC503-B6DD-4F26-9A14-64F419FD8E24}" name="Column12613"/>
    <tableColumn id="12614" xr3:uid="{9B6448F7-3573-41C0-BEE1-E9A27E548608}" name="Column12614"/>
    <tableColumn id="12615" xr3:uid="{7FDA9E04-272C-4BA0-B89F-80F5A22925F1}" name="Column12615"/>
    <tableColumn id="12616" xr3:uid="{C305BF4E-4661-4DA0-9239-8434D5F36ADF}" name="Column12616"/>
    <tableColumn id="12617" xr3:uid="{FD6EDA3E-ABAB-4B33-98D7-D80A042FC909}" name="Column12617"/>
    <tableColumn id="12618" xr3:uid="{A3B7F263-3455-44A6-998D-D07A664C574D}" name="Column12618"/>
    <tableColumn id="12619" xr3:uid="{0CEBF2C0-5657-47AC-A4C9-8F5C1F3F664F}" name="Column12619"/>
    <tableColumn id="12620" xr3:uid="{29241651-807C-47F2-A7D5-47F66FF3C09C}" name="Column12620"/>
    <tableColumn id="12621" xr3:uid="{0A87F3E6-CAB3-4F80-B500-4D93014E8B78}" name="Column12621"/>
    <tableColumn id="12622" xr3:uid="{13617DFD-C4A1-4AA6-B6D1-C00783DC7982}" name="Column12622"/>
    <tableColumn id="12623" xr3:uid="{CDD25322-41A9-42A8-8E40-DABB0D1BF079}" name="Column12623"/>
    <tableColumn id="12624" xr3:uid="{60BE8223-851A-4C7B-9E0A-FD596A9985C1}" name="Column12624"/>
    <tableColumn id="12625" xr3:uid="{CA1968FF-4353-4D0F-97E8-9791A6F217A9}" name="Column12625"/>
    <tableColumn id="12626" xr3:uid="{45930B7E-4C2D-4FB5-A1AE-D1DACFEA11EF}" name="Column12626"/>
    <tableColumn id="12627" xr3:uid="{50DDDEEA-D60D-4AFB-881D-98257EBA278D}" name="Column12627"/>
    <tableColumn id="12628" xr3:uid="{38E5D347-97D2-45CE-9878-35390D2E5B2A}" name="Column12628"/>
    <tableColumn id="12629" xr3:uid="{3C38845B-6C36-4097-B4BA-C6A898F90E8B}" name="Column12629"/>
    <tableColumn id="12630" xr3:uid="{52BAC1CD-8C15-4A5C-A71C-1F7DFB6D4BC6}" name="Column12630"/>
    <tableColumn id="12631" xr3:uid="{16EAF6E6-37C2-46EB-8392-3262918E9B05}" name="Column12631"/>
    <tableColumn id="12632" xr3:uid="{065532AD-773B-4247-A13E-654FE7CD0A5C}" name="Column12632"/>
    <tableColumn id="12633" xr3:uid="{55578130-9965-489C-B7C2-84EB9AAE2C12}" name="Column12633"/>
    <tableColumn id="12634" xr3:uid="{74E2F266-432D-45E3-A859-5A7F8E3937E4}" name="Column12634"/>
    <tableColumn id="12635" xr3:uid="{B52BB065-1B4F-4396-A9F3-5044BFB96BA3}" name="Column12635"/>
    <tableColumn id="12636" xr3:uid="{A1F05A00-43C6-4BD7-A4DF-A9482432E6A4}" name="Column12636"/>
    <tableColumn id="12637" xr3:uid="{F351B6DF-B78F-456B-95DE-773762B633FE}" name="Column12637"/>
    <tableColumn id="12638" xr3:uid="{FCF40DB2-4F78-46AF-A7FE-6EC4E6F7D572}" name="Column12638"/>
    <tableColumn id="12639" xr3:uid="{A7C98169-9D20-47A8-A264-ABC7D3C68F5A}" name="Column12639"/>
    <tableColumn id="12640" xr3:uid="{49F6B3AC-1D83-4C05-9506-3C7C8989481D}" name="Column12640"/>
    <tableColumn id="12641" xr3:uid="{91FF3FF2-E32E-42B3-B724-A490858EC478}" name="Column12641"/>
    <tableColumn id="12642" xr3:uid="{E733B4EF-F090-454B-A270-2AF27BFD2B1C}" name="Column12642"/>
    <tableColumn id="12643" xr3:uid="{4B4790AE-149E-494F-98CA-9CBDA42C03C2}" name="Column12643"/>
    <tableColumn id="12644" xr3:uid="{753512EF-4E2A-44F5-A55B-372B85611726}" name="Column12644"/>
    <tableColumn id="12645" xr3:uid="{F9A49506-ABCA-4CB2-AE2C-7CBE0F8647F8}" name="Column12645"/>
    <tableColumn id="12646" xr3:uid="{CADC0C67-53EC-4719-8A45-B255B491053F}" name="Column12646"/>
    <tableColumn id="12647" xr3:uid="{9220B9D3-74BE-4C91-9447-4D71A95933DB}" name="Column12647"/>
    <tableColumn id="12648" xr3:uid="{C0F3D927-4582-430C-ADF2-FCEC841AC2B2}" name="Column12648"/>
    <tableColumn id="12649" xr3:uid="{EC4FB636-34D1-41E3-A798-0BADE9868047}" name="Column12649"/>
    <tableColumn id="12650" xr3:uid="{366AAFB7-D74C-42D9-9FA5-CD551EB14138}" name="Column12650"/>
    <tableColumn id="12651" xr3:uid="{24F8A8E6-0416-480F-966B-756C57A944C2}" name="Column12651"/>
    <tableColumn id="12652" xr3:uid="{4E2774AE-960C-4D88-A5C2-7773CD9EF1C3}" name="Column12652"/>
    <tableColumn id="12653" xr3:uid="{D8AC2E20-1822-4348-A1E5-628510F20165}" name="Column12653"/>
    <tableColumn id="12654" xr3:uid="{5053A3AB-8C36-40CF-AC6C-6E8A28FC71C1}" name="Column12654"/>
    <tableColumn id="12655" xr3:uid="{78AE69A5-2C6C-4792-B609-CF727371DDAD}" name="Column12655"/>
    <tableColumn id="12656" xr3:uid="{ADF8F5D7-23EF-4D04-A3CA-A4CB46239E1F}" name="Column12656"/>
    <tableColumn id="12657" xr3:uid="{12447AF7-BC40-47CC-A7B0-DCA570379C79}" name="Column12657"/>
    <tableColumn id="12658" xr3:uid="{5E0459C8-2BF0-49F4-B21F-0F06401A6DD3}" name="Column12658"/>
    <tableColumn id="12659" xr3:uid="{6E4CF01D-7F50-4D75-9217-6025E2BD62C5}" name="Column12659"/>
    <tableColumn id="12660" xr3:uid="{C23C2ACE-4E12-4B7B-AFBD-E00ED9C6471D}" name="Column12660"/>
    <tableColumn id="12661" xr3:uid="{185DFF7B-178A-49EF-8C5A-84B9E823046E}" name="Column12661"/>
    <tableColumn id="12662" xr3:uid="{844F27DB-839B-4066-9CB4-79EB8C705193}" name="Column12662"/>
    <tableColumn id="12663" xr3:uid="{AA54E33C-8D36-4431-8DB6-092794C2D4F0}" name="Column12663"/>
    <tableColumn id="12664" xr3:uid="{965D879A-4064-4777-A70E-FC39ADE22FAE}" name="Column12664"/>
    <tableColumn id="12665" xr3:uid="{4D8A9BF4-E649-41A8-A714-47E8EAC5D829}" name="Column12665"/>
    <tableColumn id="12666" xr3:uid="{4CED51F6-3004-45F4-932F-6BA22F791790}" name="Column12666"/>
    <tableColumn id="12667" xr3:uid="{818F6D3A-5FB8-41DD-91B6-109CA476D9EB}" name="Column12667"/>
    <tableColumn id="12668" xr3:uid="{76D0D208-BE20-4C97-B8F0-DBD4FBE32058}" name="Column12668"/>
    <tableColumn id="12669" xr3:uid="{098E62A6-1DE5-4E08-9A08-F3357400B639}" name="Column12669"/>
    <tableColumn id="12670" xr3:uid="{45E1AD14-1B33-4D15-AAF2-8DA255B21B6D}" name="Column12670"/>
    <tableColumn id="12671" xr3:uid="{DC45F6F1-5E2C-4870-BA0C-D4D9DC1C9FB6}" name="Column12671"/>
    <tableColumn id="12672" xr3:uid="{E2C71945-2C36-4BA8-B8B0-FA08BCF3465F}" name="Column12672"/>
    <tableColumn id="12673" xr3:uid="{EC08C748-50E1-4235-BE15-8FD21519A093}" name="Column12673"/>
    <tableColumn id="12674" xr3:uid="{A3C5F7F1-7337-4179-9F51-8DF0CEFD41EA}" name="Column12674"/>
    <tableColumn id="12675" xr3:uid="{1F21B3D7-E422-4815-995C-BF2F260D0922}" name="Column12675"/>
    <tableColumn id="12676" xr3:uid="{3078C5A2-E953-4D9D-9666-B9DC368F8ADA}" name="Column12676"/>
    <tableColumn id="12677" xr3:uid="{9F39247B-00E5-4C4B-AB30-09B0A37DB6CD}" name="Column12677"/>
    <tableColumn id="12678" xr3:uid="{C96DD257-F871-437B-B048-7DBE3873F92F}" name="Column12678"/>
    <tableColumn id="12679" xr3:uid="{5A003E3F-E105-46C5-9238-79CAA0C50093}" name="Column12679"/>
    <tableColumn id="12680" xr3:uid="{939FDF41-9295-43DD-B0A0-D71F037BFC90}" name="Column12680"/>
    <tableColumn id="12681" xr3:uid="{F4397CFB-A804-4AD2-8ED3-597A40E0689C}" name="Column12681"/>
    <tableColumn id="12682" xr3:uid="{B9EC6B2A-433B-4984-9882-FF847337A935}" name="Column12682"/>
    <tableColumn id="12683" xr3:uid="{426FE6F4-3765-406A-88BE-7124BBB6B710}" name="Column12683"/>
    <tableColumn id="12684" xr3:uid="{4EBE65DA-CCC8-4046-9EF8-79F96E8A4CB9}" name="Column12684"/>
    <tableColumn id="12685" xr3:uid="{D7CFC9AC-7416-41C3-8DBB-FF189D21FB02}" name="Column12685"/>
    <tableColumn id="12686" xr3:uid="{0100F83C-BFB6-4045-92F6-1F6B4A0BD3BD}" name="Column12686"/>
    <tableColumn id="12687" xr3:uid="{CA7794AE-1167-45FD-A46C-18C9BC723689}" name="Column12687"/>
    <tableColumn id="12688" xr3:uid="{1636219C-86D9-4334-BBF7-BE1201F49AD1}" name="Column12688"/>
    <tableColumn id="12689" xr3:uid="{2B254A6C-FF10-4E48-9285-343A8A6E066D}" name="Column12689"/>
    <tableColumn id="12690" xr3:uid="{22AB82E8-89EB-4E60-9270-28E0D56ED567}" name="Column12690"/>
    <tableColumn id="12691" xr3:uid="{480023F4-5F90-45DD-A043-2BEC867346CD}" name="Column12691"/>
    <tableColumn id="12692" xr3:uid="{1B74E35C-E464-4ADD-9A33-400B38D767B3}" name="Column12692"/>
    <tableColumn id="12693" xr3:uid="{915BBEC4-CA2C-434D-A814-C4E59652BFFD}" name="Column12693"/>
    <tableColumn id="12694" xr3:uid="{6EED32BA-441A-4350-BCCE-6E399D4016FE}" name="Column12694"/>
    <tableColumn id="12695" xr3:uid="{38F51C11-4204-4A82-BAA1-D4F75D7A423E}" name="Column12695"/>
    <tableColumn id="12696" xr3:uid="{EC2EC853-BBED-4DE0-B5E8-F35F86F88502}" name="Column12696"/>
    <tableColumn id="12697" xr3:uid="{F376E9F9-AEF3-44D2-976D-B81AD9A337BF}" name="Column12697"/>
    <tableColumn id="12698" xr3:uid="{36F89613-2A47-4C64-9BE1-C70E2B4B8972}" name="Column12698"/>
    <tableColumn id="12699" xr3:uid="{C6EC8C00-B1FA-43C4-95FE-F45DD196A2BE}" name="Column12699"/>
    <tableColumn id="12700" xr3:uid="{625E20B3-6404-4827-AAB6-47A8F86AE7BD}" name="Column12700"/>
    <tableColumn id="12701" xr3:uid="{6834F2C1-084F-4743-8808-D1722223DA6B}" name="Column12701"/>
    <tableColumn id="12702" xr3:uid="{09F488FA-1393-424E-8D4A-C24BE00B0B2B}" name="Column12702"/>
    <tableColumn id="12703" xr3:uid="{0CC9CE48-7B98-403E-A5FD-1DD5CCDF1063}" name="Column12703"/>
    <tableColumn id="12704" xr3:uid="{7D0C1A11-7A34-4B69-9456-D383DA4269E7}" name="Column12704"/>
    <tableColumn id="12705" xr3:uid="{BBFDEB32-CC6D-4EC8-83B9-4D2F18745FD7}" name="Column12705"/>
    <tableColumn id="12706" xr3:uid="{0140F0D6-7BF4-46A0-AEB6-6362C8F5168B}" name="Column12706"/>
    <tableColumn id="12707" xr3:uid="{1A0CAEE7-5347-4E73-96CE-1C3559FEACC6}" name="Column12707"/>
    <tableColumn id="12708" xr3:uid="{C3B93D8D-4D97-42EF-A091-52312F96D7FC}" name="Column12708"/>
    <tableColumn id="12709" xr3:uid="{6CA8433B-23D0-41E8-9459-9AD0D2001E3E}" name="Column12709"/>
    <tableColumn id="12710" xr3:uid="{56F8119D-247B-45AE-875C-0A67BE4AEBE9}" name="Column12710"/>
    <tableColumn id="12711" xr3:uid="{E0AD4CA8-C236-403F-B444-10BE910E6CA4}" name="Column12711"/>
    <tableColumn id="12712" xr3:uid="{E2B62AFF-F9A7-40E1-9108-E52B3B4F9EE5}" name="Column12712"/>
    <tableColumn id="12713" xr3:uid="{C4332A46-03D6-4F7D-9D0F-BABAB21B5E60}" name="Column12713"/>
    <tableColumn id="12714" xr3:uid="{3DDB6C93-730E-459D-85C8-57516E33D241}" name="Column12714"/>
    <tableColumn id="12715" xr3:uid="{DB961803-C847-4508-88FD-C37AD01C41DB}" name="Column12715"/>
    <tableColumn id="12716" xr3:uid="{8B8635E2-3732-4A10-BC52-70D7BF3EFFF9}" name="Column12716"/>
    <tableColumn id="12717" xr3:uid="{54CE0D79-083F-424A-8A48-10A61F3D972C}" name="Column12717"/>
    <tableColumn id="12718" xr3:uid="{BAB074D4-ED8D-495B-895F-148C1F73D3BF}" name="Column12718"/>
    <tableColumn id="12719" xr3:uid="{6AD9AAF1-0331-4C5A-9171-538104619AB9}" name="Column12719"/>
    <tableColumn id="12720" xr3:uid="{EF62EE77-CBD6-4966-A91C-D5E2D0D4BB10}" name="Column12720"/>
    <tableColumn id="12721" xr3:uid="{0A5139E9-BDE7-4154-9DF9-39785A3E6819}" name="Column12721"/>
    <tableColumn id="12722" xr3:uid="{C2FF10D8-911D-490B-AF45-FD84545364A8}" name="Column12722"/>
    <tableColumn id="12723" xr3:uid="{7E376685-FE54-418B-94C0-C59F8436CCAD}" name="Column12723"/>
    <tableColumn id="12724" xr3:uid="{4FE7B02B-CC2D-4B0C-B2D3-E379E2D7D70D}" name="Column12724"/>
    <tableColumn id="12725" xr3:uid="{0846DD28-FE4C-4B95-8A1C-A5013B11C1EA}" name="Column12725"/>
    <tableColumn id="12726" xr3:uid="{68199D29-CDE4-4550-ADA4-6EAEDB31D6BC}" name="Column12726"/>
    <tableColumn id="12727" xr3:uid="{4E026294-ED4A-4EDA-B27F-E67FC9A90B12}" name="Column12727"/>
    <tableColumn id="12728" xr3:uid="{B31A622A-28DB-4EDC-AFB5-DFA943E780A6}" name="Column12728"/>
    <tableColumn id="12729" xr3:uid="{AF613BA6-8005-41E8-AA44-770B2D4D14E9}" name="Column12729"/>
    <tableColumn id="12730" xr3:uid="{9A771F73-8CFA-4B39-BFA8-EC9C9C31DCA3}" name="Column12730"/>
    <tableColumn id="12731" xr3:uid="{F813AE46-05ED-4EEE-ABA5-81FFB14FEAC2}" name="Column12731"/>
    <tableColumn id="12732" xr3:uid="{5AAA84FD-A38B-447F-9224-DC2C58DA02BE}" name="Column12732"/>
    <tableColumn id="12733" xr3:uid="{15F97BEE-090C-416C-ACC5-18C0C0653530}" name="Column12733"/>
    <tableColumn id="12734" xr3:uid="{E0AD97B7-D12A-4E2F-B251-55C9BC8394BB}" name="Column12734"/>
    <tableColumn id="12735" xr3:uid="{CD38D937-72FF-4289-92D7-2CC363CF61A4}" name="Column12735"/>
    <tableColumn id="12736" xr3:uid="{C8D1C425-FDAF-4516-9AD5-5438C5EEF92B}" name="Column12736"/>
    <tableColumn id="12737" xr3:uid="{C5569349-CB9E-447B-B111-2F5CCE9C25E0}" name="Column12737"/>
    <tableColumn id="12738" xr3:uid="{0CBFF006-CFA0-4F8A-BA55-8BDEB1D71FF1}" name="Column12738"/>
    <tableColumn id="12739" xr3:uid="{A193476A-F037-48B7-BF07-068ADBAD0B05}" name="Column12739"/>
    <tableColumn id="12740" xr3:uid="{646D80B8-0E50-4084-B9AE-5C635FBCD67A}" name="Column12740"/>
    <tableColumn id="12741" xr3:uid="{778E88E2-FAA2-4614-9B44-034CB98FAFFC}" name="Column12741"/>
    <tableColumn id="12742" xr3:uid="{8A50C886-9116-40C9-8B22-21678DEFBA7F}" name="Column12742"/>
    <tableColumn id="12743" xr3:uid="{F8D65CC3-BA27-45C1-9D62-4F9AAD5B5A0B}" name="Column12743"/>
    <tableColumn id="12744" xr3:uid="{121D8118-3279-484A-9824-8B436B9AC1BF}" name="Column12744"/>
    <tableColumn id="12745" xr3:uid="{573C50B2-00F7-49E2-97F0-544A1EB17B19}" name="Column12745"/>
    <tableColumn id="12746" xr3:uid="{9700D098-CC9C-4F73-9588-E8051E958B81}" name="Column12746"/>
    <tableColumn id="12747" xr3:uid="{CC65CA83-6DE0-47D3-9BD1-379C3FE41D82}" name="Column12747"/>
    <tableColumn id="12748" xr3:uid="{81558034-138F-44DB-B437-F9659CDDE91E}" name="Column12748"/>
    <tableColumn id="12749" xr3:uid="{5E9C57E8-7EF2-49A6-9BCA-F78EF87D24A1}" name="Column12749"/>
    <tableColumn id="12750" xr3:uid="{D47C6516-6973-472C-9A74-FB74AFAAA1AD}" name="Column12750"/>
    <tableColumn id="12751" xr3:uid="{D86B8647-FF49-4901-90DB-2DA9E4294D9B}" name="Column12751"/>
    <tableColumn id="12752" xr3:uid="{12D1BB6B-C831-4480-8826-235E6EACAD3D}" name="Column12752"/>
    <tableColumn id="12753" xr3:uid="{9CAC9471-EA3A-4458-B376-55E5419FED3C}" name="Column12753"/>
    <tableColumn id="12754" xr3:uid="{9D88DA19-F79D-462A-84D1-CCDD78ECE45D}" name="Column12754"/>
    <tableColumn id="12755" xr3:uid="{45E883A9-9B07-4943-A04A-2631B44C1468}" name="Column12755"/>
    <tableColumn id="12756" xr3:uid="{31D5ED81-3A19-4BC7-8661-2D2365F6FDF7}" name="Column12756"/>
    <tableColumn id="12757" xr3:uid="{1F620D85-9391-44A3-B705-190D477C6518}" name="Column12757"/>
    <tableColumn id="12758" xr3:uid="{D9E6A29F-7D45-4B45-BF08-2DC9DBD4C43B}" name="Column12758"/>
    <tableColumn id="12759" xr3:uid="{9E138CB5-5080-45ED-B03C-07D28586C989}" name="Column12759"/>
    <tableColumn id="12760" xr3:uid="{90EF6E4C-0CB1-4913-8D30-4BC837A90DFA}" name="Column12760"/>
    <tableColumn id="12761" xr3:uid="{D0A6F9F7-8CCB-49F4-8A96-8FD22F439DA1}" name="Column12761"/>
    <tableColumn id="12762" xr3:uid="{4BD0224C-B1D7-43F9-A07A-EE44BB77408C}" name="Column12762"/>
    <tableColumn id="12763" xr3:uid="{20B316DA-A536-4136-B809-FC2B852016B6}" name="Column12763"/>
    <tableColumn id="12764" xr3:uid="{749840F9-67E0-43C9-9667-4A11ABFB5B99}" name="Column12764"/>
    <tableColumn id="12765" xr3:uid="{7A1E10AC-B66B-4190-A965-14EE1FE08713}" name="Column12765"/>
    <tableColumn id="12766" xr3:uid="{E1F0B389-DC06-4722-A07E-92B369675F2F}" name="Column12766"/>
    <tableColumn id="12767" xr3:uid="{3CE57143-F772-4DB1-93B3-38E9AD363C54}" name="Column12767"/>
    <tableColumn id="12768" xr3:uid="{F487E2EA-7F07-4EBD-9C75-3641C223A2A6}" name="Column12768"/>
    <tableColumn id="12769" xr3:uid="{DC935308-F926-46B4-B036-74BC91BC414C}" name="Column12769"/>
    <tableColumn id="12770" xr3:uid="{B351AB4D-6F72-4F04-A4A7-F3C3D0083C9D}" name="Column12770"/>
    <tableColumn id="12771" xr3:uid="{D15B7232-F04F-4934-A451-852C3BB819B9}" name="Column12771"/>
    <tableColumn id="12772" xr3:uid="{F5851733-6760-4E5A-905C-E1F84BC7E4D1}" name="Column12772"/>
    <tableColumn id="12773" xr3:uid="{C27AC71A-9982-4877-9A3C-0523F5CBB833}" name="Column12773"/>
    <tableColumn id="12774" xr3:uid="{295F3C91-1507-40BC-B9BE-B7D1E7AB30EF}" name="Column12774"/>
    <tableColumn id="12775" xr3:uid="{96A7DFDA-947B-4C7C-82CD-FC59AD6E861D}" name="Column12775"/>
    <tableColumn id="12776" xr3:uid="{13F9C405-CCE9-4CBC-9CD5-58A1D9A0FCD9}" name="Column12776"/>
    <tableColumn id="12777" xr3:uid="{FC9FF242-4C10-4BBA-9AE6-309F380B0F96}" name="Column12777"/>
    <tableColumn id="12778" xr3:uid="{B5331C18-9549-4F63-B4EE-6474EEEC250B}" name="Column12778"/>
    <tableColumn id="12779" xr3:uid="{63C0F0D4-082A-4890-9F03-8D9159BB6C27}" name="Column12779"/>
    <tableColumn id="12780" xr3:uid="{52D2ADAB-F7A1-4A31-B5B3-134F0CEF32DD}" name="Column12780"/>
    <tableColumn id="12781" xr3:uid="{057E0458-A0D4-4616-8B8B-226230EAF395}" name="Column12781"/>
    <tableColumn id="12782" xr3:uid="{247BD74F-BC25-49FA-AE02-EDA6ECAEF14C}" name="Column12782"/>
    <tableColumn id="12783" xr3:uid="{CCCA6904-B898-4A99-B72B-7F20AEF4AC73}" name="Column12783"/>
    <tableColumn id="12784" xr3:uid="{AB895FF3-59DD-4FCF-BC3D-CFB190B0D291}" name="Column12784"/>
    <tableColumn id="12785" xr3:uid="{8456A3C0-7785-4827-A610-8CBF432342E4}" name="Column12785"/>
    <tableColumn id="12786" xr3:uid="{94EC1AB9-E3DF-485D-99B9-F947C9E3D141}" name="Column12786"/>
    <tableColumn id="12787" xr3:uid="{ECA908A0-1C34-4B63-93E3-802AA35F20D3}" name="Column12787"/>
    <tableColumn id="12788" xr3:uid="{79D7CF09-E4BE-443E-A316-279F4424E3A4}" name="Column12788"/>
    <tableColumn id="12789" xr3:uid="{DBBA02F2-C2CA-42BC-BBC8-DCF1DB4BFE4F}" name="Column12789"/>
    <tableColumn id="12790" xr3:uid="{2028CF80-1F18-4D75-A0F6-CE639161A89D}" name="Column12790"/>
    <tableColumn id="12791" xr3:uid="{889E3520-BB1C-4E43-A276-B8D983D8DC4F}" name="Column12791"/>
    <tableColumn id="12792" xr3:uid="{3EB9BABA-DB2D-40FE-A00A-9056F9584195}" name="Column12792"/>
    <tableColumn id="12793" xr3:uid="{423760F0-F050-4D5C-A1A9-0112445036AE}" name="Column12793"/>
    <tableColumn id="12794" xr3:uid="{99213042-A587-4D4B-B5AC-FECFAB1967ED}" name="Column12794"/>
    <tableColumn id="12795" xr3:uid="{12035A54-0396-4CBA-8F0A-2AD40A61E89F}" name="Column12795"/>
    <tableColumn id="12796" xr3:uid="{664B4B91-A27B-4026-94CB-3177CCF285ED}" name="Column12796"/>
    <tableColumn id="12797" xr3:uid="{C8044AB0-2678-4D3F-B21C-A60CF038AF7A}" name="Column12797"/>
    <tableColumn id="12798" xr3:uid="{6A4D33EB-D8EC-4633-A4D4-E818B22E5F11}" name="Column12798"/>
    <tableColumn id="12799" xr3:uid="{8FCE2187-9D39-4EB8-AFC5-7C23C62F8552}" name="Column12799"/>
    <tableColumn id="12800" xr3:uid="{FC3CF4E6-4C56-4972-BFA9-26F1858DB033}" name="Column12800"/>
    <tableColumn id="12801" xr3:uid="{0253CCC4-441C-4040-B007-12BB2545B363}" name="Column12801"/>
    <tableColumn id="12802" xr3:uid="{BC1F18C2-9354-4245-9CB5-FC352C9459B3}" name="Column12802"/>
    <tableColumn id="12803" xr3:uid="{A8E4C153-8600-4E2D-882E-50862B1D9A94}" name="Column12803"/>
    <tableColumn id="12804" xr3:uid="{6D37DB43-FEE8-4522-AD3C-DDD021CB8B81}" name="Column12804"/>
    <tableColumn id="12805" xr3:uid="{8AE78144-B1F9-4547-8D6F-CD2E6D2B075B}" name="Column12805"/>
    <tableColumn id="12806" xr3:uid="{6155C5A5-95FB-45CC-844C-7C4E2F114519}" name="Column12806"/>
    <tableColumn id="12807" xr3:uid="{CDE73B7D-45A3-4268-9548-7E62F11CCEE1}" name="Column12807"/>
    <tableColumn id="12808" xr3:uid="{CE7780CA-B720-4793-A07B-FCB612873264}" name="Column12808"/>
    <tableColumn id="12809" xr3:uid="{085881E8-1E38-41C1-930E-61F6E9A2957A}" name="Column12809"/>
    <tableColumn id="12810" xr3:uid="{25469842-3206-4D8E-8F4A-8D04BC34ADEF}" name="Column12810"/>
    <tableColumn id="12811" xr3:uid="{84011A53-FA12-4CAF-97A7-D744A6B52498}" name="Column12811"/>
    <tableColumn id="12812" xr3:uid="{0A4D3B95-8826-4882-A118-7C3CBE7AAC94}" name="Column12812"/>
    <tableColumn id="12813" xr3:uid="{7A039C6C-FDA4-4559-B917-897DA1C2B422}" name="Column12813"/>
    <tableColumn id="12814" xr3:uid="{9F4C6190-AA62-4D9B-9034-63E48CE10506}" name="Column12814"/>
    <tableColumn id="12815" xr3:uid="{035F7A4B-C093-4C7C-B474-AB19C61513C7}" name="Column12815"/>
    <tableColumn id="12816" xr3:uid="{A52D1F93-0505-4EDA-AC8D-1FA65321E443}" name="Column12816"/>
    <tableColumn id="12817" xr3:uid="{4522A828-8631-4E0F-9590-3DC166012E11}" name="Column12817"/>
    <tableColumn id="12818" xr3:uid="{645AEBF7-D298-450F-AFA8-850E752D431A}" name="Column12818"/>
    <tableColumn id="12819" xr3:uid="{941DAC79-4A60-4B51-93D5-51A55EBB16AA}" name="Column12819"/>
    <tableColumn id="12820" xr3:uid="{58B718C5-6FD3-4C0B-A7D1-657A78F7CD9C}" name="Column12820"/>
    <tableColumn id="12821" xr3:uid="{4D700DD8-74B4-4C10-B343-C96AE663C2CD}" name="Column12821"/>
    <tableColumn id="12822" xr3:uid="{7379B4E3-D68C-438F-B838-43B7B7307105}" name="Column12822"/>
    <tableColumn id="12823" xr3:uid="{4C542278-C09B-4A95-8073-543EC9B3F0CE}" name="Column12823"/>
    <tableColumn id="12824" xr3:uid="{B19996A4-8EC8-4F0B-AF5E-CC507171AC85}" name="Column12824"/>
    <tableColumn id="12825" xr3:uid="{8651F32B-9878-4917-9841-0D912DF6DC18}" name="Column12825"/>
    <tableColumn id="12826" xr3:uid="{B2B3070C-CECB-4D5A-9F09-BD5D7DF5F55E}" name="Column12826"/>
    <tableColumn id="12827" xr3:uid="{E4777888-EBEB-4A90-B4B8-B9A617AEF1AD}" name="Column12827"/>
    <tableColumn id="12828" xr3:uid="{9793B673-6650-4A4A-8D2A-DB579A83349E}" name="Column12828"/>
    <tableColumn id="12829" xr3:uid="{E9215E3C-EF54-4034-9963-30F641E6F6F8}" name="Column12829"/>
    <tableColumn id="12830" xr3:uid="{2AF9DA91-6ACE-4966-886E-D06CF7BF8428}" name="Column12830"/>
    <tableColumn id="12831" xr3:uid="{C68CDD01-B7A7-4A93-98E8-7C04DBD7B254}" name="Column12831"/>
    <tableColumn id="12832" xr3:uid="{AF3CBA23-D9AF-40A9-AF4B-E00C7C2F08A4}" name="Column12832"/>
    <tableColumn id="12833" xr3:uid="{2591052E-35CE-4567-83C9-79E73D428D9D}" name="Column12833"/>
    <tableColumn id="12834" xr3:uid="{17263FC9-A00A-4B23-8621-752A2352C8CA}" name="Column12834"/>
    <tableColumn id="12835" xr3:uid="{7122A57F-4953-40DD-B173-ADF364062D37}" name="Column12835"/>
    <tableColumn id="12836" xr3:uid="{F8347FF9-111D-4F98-934F-5C932B0403DC}" name="Column12836"/>
    <tableColumn id="12837" xr3:uid="{37FCF341-C196-4FDA-B2A3-84E316A05D1A}" name="Column12837"/>
    <tableColumn id="12838" xr3:uid="{CA9978C8-4720-407D-BB80-67F6BA172A1C}" name="Column12838"/>
    <tableColumn id="12839" xr3:uid="{0A3F9A9E-BF0D-4F5D-85F1-158D8749E9EE}" name="Column12839"/>
    <tableColumn id="12840" xr3:uid="{C4ABE4FF-47DC-4143-A234-42B2742441A9}" name="Column12840"/>
    <tableColumn id="12841" xr3:uid="{D43E425E-9EF8-4E30-9C73-B00C95C4C2B4}" name="Column12841"/>
    <tableColumn id="12842" xr3:uid="{8AD2129C-BAF8-4CC2-8EED-FB37DA8F58F5}" name="Column12842"/>
    <tableColumn id="12843" xr3:uid="{17BA2D6B-C5F0-4BD8-99C9-7BDDE612308F}" name="Column12843"/>
    <tableColumn id="12844" xr3:uid="{C0239D30-4D9B-4AE8-9237-5C3A2E6CE867}" name="Column12844"/>
    <tableColumn id="12845" xr3:uid="{593A6F2F-1BF0-486D-A6BB-C3C722D719E9}" name="Column12845"/>
    <tableColumn id="12846" xr3:uid="{1BAEF03F-16FA-4D25-AE68-E7FEEB14C2A5}" name="Column12846"/>
    <tableColumn id="12847" xr3:uid="{449C385A-6B3E-4E5C-9840-7E9BF6868950}" name="Column12847"/>
    <tableColumn id="12848" xr3:uid="{CBE60DAA-60E3-4F48-9D1C-17BDE10643E7}" name="Column12848"/>
    <tableColumn id="12849" xr3:uid="{B38FD33D-5FF8-41D7-B806-CF3840B5DBDE}" name="Column12849"/>
    <tableColumn id="12850" xr3:uid="{45F97246-668C-44DB-B5D4-972E5AA2EA47}" name="Column12850"/>
    <tableColumn id="12851" xr3:uid="{EE1403A3-3524-4D3C-B95C-4AFA03C32040}" name="Column12851"/>
    <tableColumn id="12852" xr3:uid="{1644E15E-58BE-46DE-8237-3A0478477AE1}" name="Column12852"/>
    <tableColumn id="12853" xr3:uid="{856F4C62-FF35-48AF-8DB7-7858BEC7B5C9}" name="Column12853"/>
    <tableColumn id="12854" xr3:uid="{B0BB66E9-D733-42F7-B238-E029B63D7FD8}" name="Column12854"/>
    <tableColumn id="12855" xr3:uid="{3140AFC0-27FE-483A-A30B-5D5DFDCC7338}" name="Column12855"/>
    <tableColumn id="12856" xr3:uid="{1B0E2F86-E9CB-4E03-AE94-6D588D808D0F}" name="Column12856"/>
    <tableColumn id="12857" xr3:uid="{42B1BE06-80E9-43F0-97E8-8852C44BA603}" name="Column12857"/>
    <tableColumn id="12858" xr3:uid="{E4E65C79-3EFD-4521-B6C0-DBF30B16D1D0}" name="Column12858"/>
    <tableColumn id="12859" xr3:uid="{B96777F8-9FAD-4079-A1DF-440AA9018753}" name="Column12859"/>
    <tableColumn id="12860" xr3:uid="{812C8C10-24EA-4C32-A1F5-118B85748869}" name="Column12860"/>
    <tableColumn id="12861" xr3:uid="{8F2E12F2-CDC2-4DB1-B929-ED4F720C16FD}" name="Column12861"/>
    <tableColumn id="12862" xr3:uid="{A6E6B4D9-F8EB-4286-9F2F-E38BAD7A18BD}" name="Column12862"/>
    <tableColumn id="12863" xr3:uid="{B8838427-FAC0-4808-9859-B45E7789F562}" name="Column12863"/>
    <tableColumn id="12864" xr3:uid="{87B2B405-9CBC-424A-83FC-82E6ECDD8DF5}" name="Column12864"/>
    <tableColumn id="12865" xr3:uid="{4DD00E5F-8108-4376-94C4-C050751DE5E5}" name="Column12865"/>
    <tableColumn id="12866" xr3:uid="{3513BCA6-EE55-4C02-AFCD-EBC87E2ED445}" name="Column12866"/>
    <tableColumn id="12867" xr3:uid="{88539720-AAC5-48A2-BE7C-2AD5E54088D7}" name="Column12867"/>
    <tableColumn id="12868" xr3:uid="{C905993E-8004-4CA3-AF3E-24232EF726D0}" name="Column12868"/>
    <tableColumn id="12869" xr3:uid="{0B185216-144D-4167-8004-031901648B54}" name="Column12869"/>
    <tableColumn id="12870" xr3:uid="{55BCE330-5009-4BBB-BAEB-E5D8EFD760C9}" name="Column12870"/>
    <tableColumn id="12871" xr3:uid="{A9459DC8-10C3-4463-9057-61DDC568E1F6}" name="Column12871"/>
    <tableColumn id="12872" xr3:uid="{9D71223C-DF50-4430-96B4-5E852E2013D5}" name="Column12872"/>
    <tableColumn id="12873" xr3:uid="{0572046D-4EE9-4478-89D2-911094460278}" name="Column12873"/>
    <tableColumn id="12874" xr3:uid="{04BE4099-D839-4394-B055-9DBA956402AD}" name="Column12874"/>
    <tableColumn id="12875" xr3:uid="{3453FC6B-83B8-41C9-98A4-EFE3E4C7794C}" name="Column12875"/>
    <tableColumn id="12876" xr3:uid="{11F414AA-9D51-4899-8B06-5A51083AD47A}" name="Column12876"/>
    <tableColumn id="12877" xr3:uid="{A62F35EA-F601-473B-8A7E-862C31F9F65D}" name="Column12877"/>
    <tableColumn id="12878" xr3:uid="{BA4B409C-97EB-44B2-982F-608A79895703}" name="Column12878"/>
    <tableColumn id="12879" xr3:uid="{E3639CC7-597F-4BFF-983F-BDF4EB8054EF}" name="Column12879"/>
    <tableColumn id="12880" xr3:uid="{DE7B34E5-B682-4CAB-80EA-6606AABB3BE7}" name="Column12880"/>
    <tableColumn id="12881" xr3:uid="{79579B88-6EAB-4C61-A3E4-83BDCF6D511A}" name="Column12881"/>
    <tableColumn id="12882" xr3:uid="{7F93F010-3F77-45D5-A302-39687991A246}" name="Column12882"/>
    <tableColumn id="12883" xr3:uid="{97C3E4EF-027D-4841-97D1-5EC2ED1D2135}" name="Column12883"/>
    <tableColumn id="12884" xr3:uid="{46A033EF-3D87-4ACC-AC11-7C277B8102AF}" name="Column12884"/>
    <tableColumn id="12885" xr3:uid="{3229ACA2-1761-4959-913B-B0BED41EA745}" name="Column12885"/>
    <tableColumn id="12886" xr3:uid="{14DD815A-2455-4736-BB13-7C4C87193736}" name="Column12886"/>
    <tableColumn id="12887" xr3:uid="{C8EA17AD-0886-4A05-9C2A-5B2500285E98}" name="Column12887"/>
    <tableColumn id="12888" xr3:uid="{F1C00D3E-AFBD-4791-8D4A-408F1BC999CE}" name="Column12888"/>
    <tableColumn id="12889" xr3:uid="{9685F82C-D93E-4167-A0FE-D89585980F4E}" name="Column12889"/>
    <tableColumn id="12890" xr3:uid="{EF6F8DD6-8B79-4348-B919-8C456811FAA0}" name="Column12890"/>
    <tableColumn id="12891" xr3:uid="{841909EA-5AD0-47CB-919C-421A08CD6308}" name="Column12891"/>
    <tableColumn id="12892" xr3:uid="{EBCA7567-463F-43F2-80C4-2973365A1DE7}" name="Column12892"/>
    <tableColumn id="12893" xr3:uid="{38DC1093-911C-4908-B777-DA4B04280292}" name="Column12893"/>
    <tableColumn id="12894" xr3:uid="{1B5A579F-06B8-4BB7-9809-6E979BF53DA4}" name="Column12894"/>
    <tableColumn id="12895" xr3:uid="{6E098C4C-5F87-4815-92BF-78EBC13480A7}" name="Column12895"/>
    <tableColumn id="12896" xr3:uid="{120C4A97-2CFA-406A-BB84-1E98F397C1A9}" name="Column12896"/>
    <tableColumn id="12897" xr3:uid="{617A9B1A-A28F-476D-99BF-ADAB7531C59C}" name="Column12897"/>
    <tableColumn id="12898" xr3:uid="{D3431D8C-24D9-48F3-B483-17FA3557E0A8}" name="Column12898"/>
    <tableColumn id="12899" xr3:uid="{E60ABEBF-A233-4933-8EF9-9D990F9D0EF9}" name="Column12899"/>
    <tableColumn id="12900" xr3:uid="{F31BCC7D-0F50-448A-B349-2C8898006AA5}" name="Column12900"/>
    <tableColumn id="12901" xr3:uid="{24251232-5FE3-4A34-9D41-70F9473EB7D5}" name="Column12901"/>
    <tableColumn id="12902" xr3:uid="{CF1BDF02-B67A-4FE5-A496-44064753D056}" name="Column12902"/>
    <tableColumn id="12903" xr3:uid="{9BE63226-F865-4F85-9229-1A9042097063}" name="Column12903"/>
    <tableColumn id="12904" xr3:uid="{11768B2D-F724-4A50-9494-AE38984A8F53}" name="Column12904"/>
    <tableColumn id="12905" xr3:uid="{92804B28-0ED5-4823-B553-99D4CA7EC3C8}" name="Column12905"/>
    <tableColumn id="12906" xr3:uid="{46FEC68A-C7D2-4A28-AB83-EF08C902214F}" name="Column12906"/>
    <tableColumn id="12907" xr3:uid="{FEBD27AC-DB5B-439E-8713-9255E3FE5713}" name="Column12907"/>
    <tableColumn id="12908" xr3:uid="{88D3B37C-988F-4C29-9470-F8756CD11FE3}" name="Column12908"/>
    <tableColumn id="12909" xr3:uid="{5EDF91E4-D3B4-4A7A-9970-8B28A93F5507}" name="Column12909"/>
    <tableColumn id="12910" xr3:uid="{C34CC4D8-76A1-440B-9D57-4B191DE6E24F}" name="Column12910"/>
    <tableColumn id="12911" xr3:uid="{CC392344-4746-4C26-952F-584732D94DD7}" name="Column12911"/>
    <tableColumn id="12912" xr3:uid="{8429572D-9CCC-4169-B631-67B58A9227CB}" name="Column12912"/>
    <tableColumn id="12913" xr3:uid="{BDC142FF-98F3-4A60-998C-E2C732E26447}" name="Column12913"/>
    <tableColumn id="12914" xr3:uid="{83E5E977-5950-46D0-8211-0389114BF4DA}" name="Column12914"/>
    <tableColumn id="12915" xr3:uid="{6425BD2D-8F2D-4985-9BE0-C961F74F7749}" name="Column12915"/>
    <tableColumn id="12916" xr3:uid="{116F6EA5-8DFF-4F3F-A20C-7848768007A3}" name="Column12916"/>
    <tableColumn id="12917" xr3:uid="{84C2B348-ECC1-426F-8A9D-8F1E16764271}" name="Column12917"/>
    <tableColumn id="12918" xr3:uid="{99145E7E-BA54-4AA3-A168-5F38D5046D18}" name="Column12918"/>
    <tableColumn id="12919" xr3:uid="{C691A534-6948-4456-A474-48DB5966D535}" name="Column12919"/>
    <tableColumn id="12920" xr3:uid="{7B2DF384-C119-4D93-8B99-77282E658E05}" name="Column12920"/>
    <tableColumn id="12921" xr3:uid="{72D7041F-D1ED-47ED-BAFD-76CC389EE69E}" name="Column12921"/>
    <tableColumn id="12922" xr3:uid="{B4D21AE9-24F5-4D27-B995-45A79E16D53D}" name="Column12922"/>
    <tableColumn id="12923" xr3:uid="{01CC5463-EB19-4BB9-BA0B-0A8F3A3D1858}" name="Column12923"/>
    <tableColumn id="12924" xr3:uid="{7D5EA9E1-4104-45D4-9560-435E946CABEB}" name="Column12924"/>
    <tableColumn id="12925" xr3:uid="{B1454C0C-94B1-452C-8691-5F19CA229E9E}" name="Column12925"/>
    <tableColumn id="12926" xr3:uid="{CB71EAE2-7AB8-44DE-A80D-F3C4CEC2F715}" name="Column12926"/>
    <tableColumn id="12927" xr3:uid="{240573FF-99F2-46CB-AC33-C896AA8C47A9}" name="Column12927"/>
    <tableColumn id="12928" xr3:uid="{679DCB67-D93E-4FD9-8A66-76BE8C1F3E8F}" name="Column12928"/>
    <tableColumn id="12929" xr3:uid="{EA36F74B-52B5-4A85-A831-CACB3545A89C}" name="Column12929"/>
    <tableColumn id="12930" xr3:uid="{3488477A-6B39-4938-9202-6715B5289C73}" name="Column12930"/>
    <tableColumn id="12931" xr3:uid="{7B602B77-155C-4D90-A89C-D399D8AB91A7}" name="Column12931"/>
    <tableColumn id="12932" xr3:uid="{17845B52-B78F-44B7-A41A-1A8AB6E5CB60}" name="Column12932"/>
    <tableColumn id="12933" xr3:uid="{400D7C06-5872-4D70-9C10-E5FEAC2850E4}" name="Column12933"/>
    <tableColumn id="12934" xr3:uid="{AFCB0443-F627-405F-894A-C405940E2A06}" name="Column12934"/>
    <tableColumn id="12935" xr3:uid="{FDCE1E93-B025-4B5F-B814-701E8E918533}" name="Column12935"/>
    <tableColumn id="12936" xr3:uid="{E9FA12A5-5585-4300-943B-3F18C6BF46C8}" name="Column12936"/>
    <tableColumn id="12937" xr3:uid="{A52ACDB0-C929-4281-BFFA-8A66084EA036}" name="Column12937"/>
    <tableColumn id="12938" xr3:uid="{BFC7ACFE-4BD5-431C-A8F0-BAC5A57B0B5A}" name="Column12938"/>
    <tableColumn id="12939" xr3:uid="{B5E9954E-8152-4514-BAEB-3EFE20C7A1B2}" name="Column12939"/>
    <tableColumn id="12940" xr3:uid="{6910D2DD-FD2F-4246-BA17-ECCD3B05FA75}" name="Column12940"/>
    <tableColumn id="12941" xr3:uid="{E86AD947-2307-4754-AA89-D1E5AFE23E29}" name="Column12941"/>
    <tableColumn id="12942" xr3:uid="{0BF843CA-67B8-410B-8E42-DDF65BE9F36A}" name="Column12942"/>
    <tableColumn id="12943" xr3:uid="{7D29CAA2-D7C3-4ECB-A161-A40364B7C9F6}" name="Column12943"/>
    <tableColumn id="12944" xr3:uid="{EC478606-036B-4756-B09A-5EB7A7FF02A3}" name="Column12944"/>
    <tableColumn id="12945" xr3:uid="{622E0B59-044D-49F0-8529-8E262AE3C740}" name="Column12945"/>
    <tableColumn id="12946" xr3:uid="{814833D9-C55F-4153-B3D9-387E0FCCFDA0}" name="Column12946"/>
    <tableColumn id="12947" xr3:uid="{A6ACAC60-385C-4058-86FE-6FC46F09C116}" name="Column12947"/>
    <tableColumn id="12948" xr3:uid="{FB1EF1AB-39B0-4090-9206-E88F81B75DB1}" name="Column12948"/>
    <tableColumn id="12949" xr3:uid="{8A756E7A-E8AA-49C2-9B7D-9D91F8BDFC06}" name="Column12949"/>
    <tableColumn id="12950" xr3:uid="{9DB3C05E-2E40-4262-BD4F-57210175BCC5}" name="Column12950"/>
    <tableColumn id="12951" xr3:uid="{AEB87657-2FF9-44E0-8A58-74E4E8EA9718}" name="Column12951"/>
    <tableColumn id="12952" xr3:uid="{70A7D225-BCCD-409F-8967-F8DD73160128}" name="Column12952"/>
    <tableColumn id="12953" xr3:uid="{90FE9238-C9DF-4A80-9223-DA92B1B1AF57}" name="Column12953"/>
    <tableColumn id="12954" xr3:uid="{523A434D-FAB4-4D34-B445-951600598E22}" name="Column12954"/>
    <tableColumn id="12955" xr3:uid="{93EFF0D0-1319-4BB9-BF7A-49CA538E500A}" name="Column12955"/>
    <tableColumn id="12956" xr3:uid="{644FDEAC-6282-49BD-B0B2-DFDE66C16B8C}" name="Column12956"/>
    <tableColumn id="12957" xr3:uid="{20ECCA21-18DD-4D7E-B1B6-CCBC95421C9C}" name="Column12957"/>
    <tableColumn id="12958" xr3:uid="{9B491495-57DB-410A-88AA-BAB924F14C87}" name="Column12958"/>
    <tableColumn id="12959" xr3:uid="{74C9446D-E4BE-498F-B673-6E6312F7CA05}" name="Column12959"/>
    <tableColumn id="12960" xr3:uid="{88B9817E-A626-41AE-87BE-E17E2D8CC24C}" name="Column12960"/>
    <tableColumn id="12961" xr3:uid="{8BCCCB8A-69AC-4DAA-B24A-B423E70427EE}" name="Column12961"/>
    <tableColumn id="12962" xr3:uid="{32F61CCE-3070-401E-8A82-ADE062E75F9F}" name="Column12962"/>
    <tableColumn id="12963" xr3:uid="{D0FC7380-232E-405E-874F-1C8280A4D99A}" name="Column12963"/>
    <tableColumn id="12964" xr3:uid="{23DBB6D4-AE21-42F0-ACDC-759DF50AF1BE}" name="Column12964"/>
    <tableColumn id="12965" xr3:uid="{A3273E04-9E2D-4824-90A8-B3E11F3BC21C}" name="Column12965"/>
    <tableColumn id="12966" xr3:uid="{56D2D195-329E-4FA8-9FA1-A89DDA0A6033}" name="Column12966"/>
    <tableColumn id="12967" xr3:uid="{3585BC6D-DC98-460F-B64B-F35ECBC4C63F}" name="Column12967"/>
    <tableColumn id="12968" xr3:uid="{86916BCB-6CD2-403B-A431-AF6F05DA5E0B}" name="Column12968"/>
    <tableColumn id="12969" xr3:uid="{2E55EBBB-10A0-44D4-8588-F1D90B3F2497}" name="Column12969"/>
    <tableColumn id="12970" xr3:uid="{74E6692C-9472-403F-B2E4-15123C09479B}" name="Column12970"/>
    <tableColumn id="12971" xr3:uid="{5924BA55-B0A6-4427-93A8-131239AB237F}" name="Column12971"/>
    <tableColumn id="12972" xr3:uid="{DC81A2BE-1547-4C55-8A78-3D9F5A7DCC15}" name="Column12972"/>
    <tableColumn id="12973" xr3:uid="{D99831CC-7921-4FE7-9CFF-1B7D9368D5AB}" name="Column12973"/>
    <tableColumn id="12974" xr3:uid="{9173C2DC-132A-4677-9E51-46EAC1B3911A}" name="Column12974"/>
    <tableColumn id="12975" xr3:uid="{8DF86AB0-1C00-4794-90F7-BEE8F7C38C3D}" name="Column12975"/>
    <tableColumn id="12976" xr3:uid="{801C2167-253C-4D7D-84A3-EFC4E39C1E45}" name="Column12976"/>
    <tableColumn id="12977" xr3:uid="{CEFCE784-CFFE-4EA5-B5E5-F4A53CB916D2}" name="Column12977"/>
    <tableColumn id="12978" xr3:uid="{618EEEE5-C861-4D9C-A5F9-9F2F0C8B6440}" name="Column12978"/>
    <tableColumn id="12979" xr3:uid="{39CE10FE-5DF0-4AF7-A4B5-FA6C44241D50}" name="Column12979"/>
    <tableColumn id="12980" xr3:uid="{BFF70360-1E76-4BCC-97EB-DD4AD3475874}" name="Column12980"/>
    <tableColumn id="12981" xr3:uid="{8EE38694-D622-4C89-BD76-7A82AA66998A}" name="Column12981"/>
    <tableColumn id="12982" xr3:uid="{084E5A56-30E0-4342-B709-F613A1EC545B}" name="Column12982"/>
    <tableColumn id="12983" xr3:uid="{65B47458-A827-48E8-B7D2-B903F93CCA61}" name="Column12983"/>
    <tableColumn id="12984" xr3:uid="{8ABEF729-A5BF-4634-81A7-6A191C7D842E}" name="Column12984"/>
    <tableColumn id="12985" xr3:uid="{91BD1675-E9FB-4B84-80FC-8504B569F55A}" name="Column12985"/>
    <tableColumn id="12986" xr3:uid="{5E8E2A2B-FB31-42C8-A36A-EC7534D3AC53}" name="Column12986"/>
    <tableColumn id="12987" xr3:uid="{F30FB95A-E36B-4187-BC62-28439964DE96}" name="Column12987"/>
    <tableColumn id="12988" xr3:uid="{D5656ED9-C8C8-4485-AC4B-6B49D7A3D7CA}" name="Column12988"/>
    <tableColumn id="12989" xr3:uid="{7ADF21B6-53AC-4168-A870-912944C0798D}" name="Column12989"/>
    <tableColumn id="12990" xr3:uid="{8EB93467-25A6-478B-BC0E-474C192082AB}" name="Column12990"/>
    <tableColumn id="12991" xr3:uid="{CF3B3862-F80B-48DD-87EE-02789416C671}" name="Column12991"/>
    <tableColumn id="12992" xr3:uid="{161D7E33-119D-4C4A-8946-6FCE1105647C}" name="Column12992"/>
    <tableColumn id="12993" xr3:uid="{91D01E11-55C9-4A02-ADA6-CBC972C7FBAA}" name="Column12993"/>
    <tableColumn id="12994" xr3:uid="{BD728A96-F8B3-44AC-8825-9E1A533CBA3E}" name="Column12994"/>
    <tableColumn id="12995" xr3:uid="{9B107EB0-D23C-4D57-A17D-FEA96C00A0E1}" name="Column12995"/>
    <tableColumn id="12996" xr3:uid="{6E4BF5E7-C374-4DE4-93B7-0D7BA2F8F4FC}" name="Column12996"/>
    <tableColumn id="12997" xr3:uid="{62038207-7804-405B-946F-0FE1FC152305}" name="Column12997"/>
    <tableColumn id="12998" xr3:uid="{801A102B-E4A9-4C77-A573-9E83799AE4DB}" name="Column12998"/>
    <tableColumn id="12999" xr3:uid="{57CFCCCA-468D-4DB9-8D90-69EDF3A37CD3}" name="Column12999"/>
    <tableColumn id="13000" xr3:uid="{C608407B-7D86-4DDE-B4B4-3C78B0BA45D4}" name="Column13000"/>
    <tableColumn id="13001" xr3:uid="{2ED811D1-540D-47F5-B14A-49DA453AFC5D}" name="Column13001"/>
    <tableColumn id="13002" xr3:uid="{088864FB-EB2F-4565-9E11-13DB1ED0CB30}" name="Column13002"/>
    <tableColumn id="13003" xr3:uid="{7026AC04-D504-4CE7-9171-E90EAC0D20CE}" name="Column13003"/>
    <tableColumn id="13004" xr3:uid="{1732F4DF-9C94-4688-8237-E5962ED325B9}" name="Column13004"/>
    <tableColumn id="13005" xr3:uid="{40E57BF0-B7A8-4E10-9886-1A98EABD9198}" name="Column13005"/>
    <tableColumn id="13006" xr3:uid="{440EB725-0344-42A9-BA23-0A12521A7B4E}" name="Column13006"/>
    <tableColumn id="13007" xr3:uid="{C4B2A9E9-E4B6-460D-A53B-4BB5BF1C9CB8}" name="Column13007"/>
    <tableColumn id="13008" xr3:uid="{C5C9E0E3-8747-4A18-8D24-1E6BCAAEA002}" name="Column13008"/>
    <tableColumn id="13009" xr3:uid="{AC314426-7060-47EE-887D-E7D462B8BC0C}" name="Column13009"/>
    <tableColumn id="13010" xr3:uid="{AD822681-9833-49E2-B4C0-EACDD29BE0C1}" name="Column13010"/>
    <tableColumn id="13011" xr3:uid="{4AD0A9E5-2AF1-42AC-AD06-A739CEB80000}" name="Column13011"/>
    <tableColumn id="13012" xr3:uid="{D231813C-6C26-41FD-ADD1-D93EA3748EE7}" name="Column13012"/>
    <tableColumn id="13013" xr3:uid="{B104CAC8-7164-4C5E-9023-D5ED68EFFFCD}" name="Column13013"/>
    <tableColumn id="13014" xr3:uid="{E69C6480-6780-487C-8DA6-99D6F1D6F630}" name="Column13014"/>
    <tableColumn id="13015" xr3:uid="{9626CC52-0D6A-4018-BEE4-912A2DA7D2F2}" name="Column13015"/>
    <tableColumn id="13016" xr3:uid="{701A7A71-0BBB-48F9-AB22-B1042FCDFABB}" name="Column13016"/>
    <tableColumn id="13017" xr3:uid="{ECA99F4F-17EE-4DD0-A4A4-089229D77882}" name="Column13017"/>
    <tableColumn id="13018" xr3:uid="{29348EAE-6EAE-4521-9C64-917AE0674F7E}" name="Column13018"/>
    <tableColumn id="13019" xr3:uid="{5A8D40D8-51A1-4B7E-B5F7-49872DD6C52D}" name="Column13019"/>
    <tableColumn id="13020" xr3:uid="{B7F16A86-D168-4C62-875D-D5972A49384C}" name="Column13020"/>
    <tableColumn id="13021" xr3:uid="{62AE2A70-8B00-4465-B76C-76B382160FC5}" name="Column13021"/>
    <tableColumn id="13022" xr3:uid="{65904387-BC35-4F59-9166-A38E26A73420}" name="Column13022"/>
    <tableColumn id="13023" xr3:uid="{7BFD2B55-0B1F-4391-B037-5F0FF73303AD}" name="Column13023"/>
    <tableColumn id="13024" xr3:uid="{E89EE359-C29A-4CA1-89A4-9B2A8AB3D096}" name="Column13024"/>
    <tableColumn id="13025" xr3:uid="{E3BF18AC-C005-438B-86F4-29188B163E5A}" name="Column13025"/>
    <tableColumn id="13026" xr3:uid="{3A703A2A-1A2D-4261-9BAF-11221DFEBEE0}" name="Column13026"/>
    <tableColumn id="13027" xr3:uid="{6B6E4E92-C76A-483E-83AC-F0A6B3FAF268}" name="Column13027"/>
    <tableColumn id="13028" xr3:uid="{E9ADC131-48CB-437F-A15D-89A66494D553}" name="Column13028"/>
    <tableColumn id="13029" xr3:uid="{F1025DD9-23F6-48B1-B107-1A9EAB51CCDC}" name="Column13029"/>
    <tableColumn id="13030" xr3:uid="{C4AE7BE9-18C2-42D7-96FD-1D144FB710A8}" name="Column13030"/>
    <tableColumn id="13031" xr3:uid="{EF1CB0DE-583D-4C5C-8D85-734EFA63327F}" name="Column13031"/>
    <tableColumn id="13032" xr3:uid="{F6E161B8-F193-43EB-B7D9-3BB6EC0D49B2}" name="Column13032"/>
    <tableColumn id="13033" xr3:uid="{54B9B226-4632-4328-A724-2D49F1682B3D}" name="Column13033"/>
    <tableColumn id="13034" xr3:uid="{23F8B881-5C81-4097-8FC9-714FB1655528}" name="Column13034"/>
    <tableColumn id="13035" xr3:uid="{6ACB27A4-A4E7-425B-9748-F113D5188299}" name="Column13035"/>
    <tableColumn id="13036" xr3:uid="{35CB11BA-DFC7-49BF-A5B3-325FD766B703}" name="Column13036"/>
    <tableColumn id="13037" xr3:uid="{26772760-CDAB-4464-B855-31D422E264E3}" name="Column13037"/>
    <tableColumn id="13038" xr3:uid="{9876210C-AA16-42BD-ABFC-8C05761C3BAF}" name="Column13038"/>
    <tableColumn id="13039" xr3:uid="{3BCF4C28-BC02-4902-8045-DBD50D5E6F09}" name="Column13039"/>
    <tableColumn id="13040" xr3:uid="{552C2178-F099-4AE3-8308-17CF5854FC79}" name="Column13040"/>
    <tableColumn id="13041" xr3:uid="{B123EAF3-4E50-4917-B017-C3EB7414A0D1}" name="Column13041"/>
    <tableColumn id="13042" xr3:uid="{C2456463-B265-4586-95EA-7914B9F62F07}" name="Column13042"/>
    <tableColumn id="13043" xr3:uid="{AF93ABC3-28B4-490A-B2F1-35103FA15C09}" name="Column13043"/>
    <tableColumn id="13044" xr3:uid="{58A374D9-DE3B-4687-A4D3-E437B9CDC46D}" name="Column13044"/>
    <tableColumn id="13045" xr3:uid="{E3A13C13-9406-4B05-8F08-ED14399E91A6}" name="Column13045"/>
    <tableColumn id="13046" xr3:uid="{9930462F-4928-4C78-BFA0-B481C24811FE}" name="Column13046"/>
    <tableColumn id="13047" xr3:uid="{F3F6C6E7-D86D-4F84-8140-349F75B39756}" name="Column13047"/>
    <tableColumn id="13048" xr3:uid="{B9165246-B165-4710-A923-0BACA52E7047}" name="Column13048"/>
    <tableColumn id="13049" xr3:uid="{A70EF296-90A3-4561-801C-347C67A537C6}" name="Column13049"/>
    <tableColumn id="13050" xr3:uid="{E3E774C1-DFC4-4D2E-A789-32CB017567B0}" name="Column13050"/>
    <tableColumn id="13051" xr3:uid="{05290F17-DDBA-42C4-B09B-CF77E2BDE04F}" name="Column13051"/>
    <tableColumn id="13052" xr3:uid="{28FF4D0B-0022-4CDE-B48A-E9B295668CD4}" name="Column13052"/>
    <tableColumn id="13053" xr3:uid="{73C8855E-F190-41C1-8EBE-A7AD07AC29CC}" name="Column13053"/>
    <tableColumn id="13054" xr3:uid="{527CB6F3-66A3-40E9-8E8A-55A0A09FA5EF}" name="Column13054"/>
    <tableColumn id="13055" xr3:uid="{CD881652-F7D8-4C77-8509-5DE768DDD899}" name="Column13055"/>
    <tableColumn id="13056" xr3:uid="{4A970186-9C5F-4B02-96E2-753F20FB2B28}" name="Column13056"/>
    <tableColumn id="13057" xr3:uid="{1E7F0C70-A97E-4407-A209-829F2B2E0150}" name="Column13057"/>
    <tableColumn id="13058" xr3:uid="{AE85F5D8-CAA3-414B-9B1E-B398262B3965}" name="Column13058"/>
    <tableColumn id="13059" xr3:uid="{92F8EE65-9521-4A91-8A4D-7E4F019B5B94}" name="Column13059"/>
    <tableColumn id="13060" xr3:uid="{CF6712FB-FBD2-4DDA-ACE5-13ABCE97FF87}" name="Column13060"/>
    <tableColumn id="13061" xr3:uid="{6D5D10F4-701B-4D92-9B4E-F5C2A310CED6}" name="Column13061"/>
    <tableColumn id="13062" xr3:uid="{8006C3C1-E42D-446F-A245-8BE429A9E459}" name="Column13062"/>
    <tableColumn id="13063" xr3:uid="{62655137-7645-4408-8657-DFBAED7B02E9}" name="Column13063"/>
    <tableColumn id="13064" xr3:uid="{06C67574-C26A-4E8B-86D8-A9F9E8D69FE3}" name="Column13064"/>
    <tableColumn id="13065" xr3:uid="{09BE5627-5549-4FA8-8413-138EB12564E4}" name="Column13065"/>
    <tableColumn id="13066" xr3:uid="{8C171519-1AB9-4C7B-9D61-D8630E79FBF1}" name="Column13066"/>
    <tableColumn id="13067" xr3:uid="{80794F17-59E3-4DF6-A895-45AA65A80CBA}" name="Column13067"/>
    <tableColumn id="13068" xr3:uid="{AFF79BFB-F456-4F22-B16B-1CB737335AEB}" name="Column13068"/>
    <tableColumn id="13069" xr3:uid="{AA6EDDA7-E152-4D54-8C8F-44CB5C9E6515}" name="Column13069"/>
    <tableColumn id="13070" xr3:uid="{477147A7-0B13-4BD1-97AE-D9E78087F40B}" name="Column13070"/>
    <tableColumn id="13071" xr3:uid="{C4027E48-AB33-4A8A-9742-1C2739B702B1}" name="Column13071"/>
    <tableColumn id="13072" xr3:uid="{9DF0B48E-A567-4B39-B435-8F7EC9DABCBC}" name="Column13072"/>
    <tableColumn id="13073" xr3:uid="{52EC9A29-EA79-483D-9192-A14AA41FBE91}" name="Column13073"/>
    <tableColumn id="13074" xr3:uid="{6E85E738-E033-4DE3-BEB9-F8BE97AA8FE6}" name="Column13074"/>
    <tableColumn id="13075" xr3:uid="{8078C249-1D65-4DE4-8D2A-C910244AB4D3}" name="Column13075"/>
    <tableColumn id="13076" xr3:uid="{547944F1-3916-4475-AE70-995F66192104}" name="Column13076"/>
    <tableColumn id="13077" xr3:uid="{6E99D027-1BE3-475D-886F-A620CEA96BCD}" name="Column13077"/>
    <tableColumn id="13078" xr3:uid="{A6C65DBE-ECD4-491F-88DE-DF62302EC1C0}" name="Column13078"/>
    <tableColumn id="13079" xr3:uid="{8A283819-C4C2-42D0-A304-D387EB827884}" name="Column13079"/>
    <tableColumn id="13080" xr3:uid="{587E97E0-F0E9-47B6-BB95-5F2B109C9AF2}" name="Column13080"/>
    <tableColumn id="13081" xr3:uid="{50C9DC08-B319-476C-8F7F-22891B664644}" name="Column13081"/>
    <tableColumn id="13082" xr3:uid="{267940B6-B2C7-474F-93E0-D0C85A653157}" name="Column13082"/>
    <tableColumn id="13083" xr3:uid="{075044B7-0FC2-4298-8DED-8CD994571218}" name="Column13083"/>
    <tableColumn id="13084" xr3:uid="{220E1C84-AA4D-48CE-BD22-001AA8664A41}" name="Column13084"/>
    <tableColumn id="13085" xr3:uid="{ACEAA139-17A0-4AA5-A4F1-A32324E49FF2}" name="Column13085"/>
    <tableColumn id="13086" xr3:uid="{33D120C1-9CF0-4F79-AA9F-D8D57770812A}" name="Column13086"/>
    <tableColumn id="13087" xr3:uid="{447F64FC-F4DB-4EC4-8B0C-7A7B51BB42CB}" name="Column13087"/>
    <tableColumn id="13088" xr3:uid="{60D0B1E2-1CDD-4486-AE2A-000633929B9E}" name="Column13088"/>
    <tableColumn id="13089" xr3:uid="{BBA7506D-E249-434A-9D97-2F872AEE0737}" name="Column13089"/>
    <tableColumn id="13090" xr3:uid="{9C439084-6B34-454F-941D-424D948E687A}" name="Column13090"/>
    <tableColumn id="13091" xr3:uid="{FDEF0D46-8C94-4667-AF5C-130DA55CB217}" name="Column13091"/>
    <tableColumn id="13092" xr3:uid="{360FCBD2-788D-4720-A94A-E1D318209FD4}" name="Column13092"/>
    <tableColumn id="13093" xr3:uid="{976CDBE8-8C2B-4DD4-9EF6-AA6605F56F2F}" name="Column13093"/>
    <tableColumn id="13094" xr3:uid="{02F6C354-2169-49FE-B51C-D865FB6F5D3C}" name="Column13094"/>
    <tableColumn id="13095" xr3:uid="{587EE3FF-D201-4067-B81F-84087A5B546E}" name="Column13095"/>
    <tableColumn id="13096" xr3:uid="{74EAAE76-761D-4266-99EF-4AD81FE9962C}" name="Column13096"/>
    <tableColumn id="13097" xr3:uid="{CA4A4F90-F3EA-4570-BA57-D2B7EB948379}" name="Column13097"/>
    <tableColumn id="13098" xr3:uid="{213AA871-AE79-4995-8E3B-7037ADAA63A8}" name="Column13098"/>
    <tableColumn id="13099" xr3:uid="{E3BA579A-08E1-47CF-9E1A-B9C6E67A9C00}" name="Column13099"/>
    <tableColumn id="13100" xr3:uid="{805474D7-752B-4C3A-B608-3A75CC1A14E3}" name="Column13100"/>
    <tableColumn id="13101" xr3:uid="{2EAD090C-7CB2-4277-A98C-DE636F5C8453}" name="Column13101"/>
    <tableColumn id="13102" xr3:uid="{2D610F99-332C-4C7E-AB1D-C19B54BBFBEE}" name="Column13102"/>
    <tableColumn id="13103" xr3:uid="{D11550D8-CC6E-48EF-80BB-79F6F218E736}" name="Column13103"/>
    <tableColumn id="13104" xr3:uid="{E4558C6D-2CCC-4FEF-84EC-144D0A41BEC9}" name="Column13104"/>
    <tableColumn id="13105" xr3:uid="{6282711F-9ACC-46E5-8FB0-4431EC37109B}" name="Column13105"/>
    <tableColumn id="13106" xr3:uid="{5E598252-00BC-43DD-A33C-A6683C8B2CEA}" name="Column13106"/>
    <tableColumn id="13107" xr3:uid="{66BE7E49-3A89-4E65-8B91-A70E99087F02}" name="Column13107"/>
    <tableColumn id="13108" xr3:uid="{73245570-7E1D-4FE8-BC72-650C4FE4EFF9}" name="Column13108"/>
    <tableColumn id="13109" xr3:uid="{EB5B3D05-DCB9-44A6-BD14-85EE4E2F2EE3}" name="Column13109"/>
    <tableColumn id="13110" xr3:uid="{7FC75DFC-D5E1-4099-9D36-B95F82202A30}" name="Column13110"/>
    <tableColumn id="13111" xr3:uid="{DA973C9D-30CF-41F1-8DDC-DFCA800DCF0A}" name="Column13111"/>
    <tableColumn id="13112" xr3:uid="{9AECB988-1FE1-401B-8EBF-86279A920871}" name="Column13112"/>
    <tableColumn id="13113" xr3:uid="{66EA6027-6A57-49FF-9224-982CB2EC5573}" name="Column13113"/>
    <tableColumn id="13114" xr3:uid="{E550586D-0EDA-4FB4-9D5B-35CA07FF01D6}" name="Column13114"/>
    <tableColumn id="13115" xr3:uid="{34D33DD1-3B07-40E9-BA0A-BCC8A14750BF}" name="Column13115"/>
    <tableColumn id="13116" xr3:uid="{81EC793C-490C-400F-A087-B9B854028AD8}" name="Column13116"/>
    <tableColumn id="13117" xr3:uid="{99D024A8-E176-4062-82AC-2A2B32818E20}" name="Column13117"/>
    <tableColumn id="13118" xr3:uid="{E4A98F59-74B0-4423-8C0B-C6F681D805F7}" name="Column13118"/>
    <tableColumn id="13119" xr3:uid="{50FB7202-F228-4D05-8663-73E9E84F3483}" name="Column13119"/>
    <tableColumn id="13120" xr3:uid="{985127D2-9E7B-4291-A1E9-64AB7E2F2F2A}" name="Column13120"/>
    <tableColumn id="13121" xr3:uid="{4781884C-34BD-4C26-A1B6-6F5C59337502}" name="Column13121"/>
    <tableColumn id="13122" xr3:uid="{EEF66A24-82C0-41A3-9AAC-DD37659AE1CB}" name="Column13122"/>
    <tableColumn id="13123" xr3:uid="{87B2AE40-C99A-40C6-8291-CE304C106C9E}" name="Column13123"/>
    <tableColumn id="13124" xr3:uid="{39F12E6C-F562-4B59-AE15-D2A02AA310C4}" name="Column13124"/>
    <tableColumn id="13125" xr3:uid="{D77AA9E5-36C0-4B64-9540-1D1CDBD7573D}" name="Column13125"/>
    <tableColumn id="13126" xr3:uid="{0D0D2F3D-3EED-4F49-B3D6-DC47AE522B83}" name="Column13126"/>
    <tableColumn id="13127" xr3:uid="{1BE24DF4-BDB1-4065-A3AF-AFD9B4B05FE8}" name="Column13127"/>
    <tableColumn id="13128" xr3:uid="{F5F60007-0C07-4C60-89D9-C438895E3451}" name="Column13128"/>
    <tableColumn id="13129" xr3:uid="{479B3E47-10A4-4CC1-971A-6A5A8B8597BE}" name="Column13129"/>
    <tableColumn id="13130" xr3:uid="{50B1E297-70D3-4FA3-B299-BBE4F50C6791}" name="Column13130"/>
    <tableColumn id="13131" xr3:uid="{B944D252-AE5A-4C21-BAE8-F88E23447A08}" name="Column13131"/>
    <tableColumn id="13132" xr3:uid="{2E1E0BB3-E0EE-4212-BE22-0B3B267C7549}" name="Column13132"/>
    <tableColumn id="13133" xr3:uid="{3F15DB3D-EB50-403C-B76A-85919B8A45F2}" name="Column13133"/>
    <tableColumn id="13134" xr3:uid="{52764525-826B-46D3-AA50-77FFFB79EFF7}" name="Column13134"/>
    <tableColumn id="13135" xr3:uid="{B992C030-D2E0-42EC-9626-224AF2B42443}" name="Column13135"/>
    <tableColumn id="13136" xr3:uid="{5358E2E0-3CF8-4471-9E1C-251AB7A9A926}" name="Column13136"/>
    <tableColumn id="13137" xr3:uid="{3E7DFEFF-005B-4A93-B56E-DEB41EDD22A7}" name="Column13137"/>
    <tableColumn id="13138" xr3:uid="{5A8C13E3-1C99-4299-9084-14D9FEF6B159}" name="Column13138"/>
    <tableColumn id="13139" xr3:uid="{00827CA6-0F9A-417C-A0AF-B10260A16C8B}" name="Column13139"/>
    <tableColumn id="13140" xr3:uid="{E9D0BA12-8A73-4FEE-A3E3-B64C43E7A38E}" name="Column13140"/>
    <tableColumn id="13141" xr3:uid="{CCA6B4FB-FF5D-405C-A2E9-5FF5533A783D}" name="Column13141"/>
    <tableColumn id="13142" xr3:uid="{CE1AC2FE-BE19-48F2-A7B3-942EA0F17310}" name="Column13142"/>
    <tableColumn id="13143" xr3:uid="{4E006582-5785-4505-B165-9043AEBE4D4E}" name="Column13143"/>
    <tableColumn id="13144" xr3:uid="{8624E8F5-8017-41A3-AFBF-7A08CA9E2274}" name="Column13144"/>
    <tableColumn id="13145" xr3:uid="{7644FAC3-BB48-4C13-8F9B-FB617F0D5137}" name="Column13145"/>
    <tableColumn id="13146" xr3:uid="{08FE4882-7F23-4649-A2C2-709BA9A0E1D0}" name="Column13146"/>
    <tableColumn id="13147" xr3:uid="{1D478AF0-65B5-47B4-830E-E985B6CC274B}" name="Column13147"/>
    <tableColumn id="13148" xr3:uid="{B7E14150-93B0-41E4-A69B-A7A813BABCB5}" name="Column13148"/>
    <tableColumn id="13149" xr3:uid="{7CAAA1C1-0BD7-4BD2-8F48-359D8B090E7B}" name="Column13149"/>
    <tableColumn id="13150" xr3:uid="{B61DB293-3DBD-4E30-8CC8-0C427245C43B}" name="Column13150"/>
    <tableColumn id="13151" xr3:uid="{4DC56BD2-863A-45CD-A9EA-F4BE637A74DA}" name="Column13151"/>
    <tableColumn id="13152" xr3:uid="{5AEE2CBB-C681-4E8A-A9A2-C7A3C8C54EA3}" name="Column13152"/>
    <tableColumn id="13153" xr3:uid="{993EC6B5-3AA7-4AD2-9166-366D7E2174E0}" name="Column13153"/>
    <tableColumn id="13154" xr3:uid="{E10D1E92-4148-4570-A60B-0FA95E57A20C}" name="Column13154"/>
    <tableColumn id="13155" xr3:uid="{25F75778-017A-47DD-A23D-C3C3B1B45FAA}" name="Column13155"/>
    <tableColumn id="13156" xr3:uid="{8D165DEB-1488-4169-A480-B3655FC0B351}" name="Column13156"/>
    <tableColumn id="13157" xr3:uid="{6E13853B-6BA5-4BE4-AE41-E9763BB6D637}" name="Column13157"/>
    <tableColumn id="13158" xr3:uid="{A1D2A474-0DF6-4D1B-BF11-0988B3C86918}" name="Column13158"/>
    <tableColumn id="13159" xr3:uid="{FEF8BA06-8D3A-4EA2-8A05-E22C2FC05FCE}" name="Column13159"/>
    <tableColumn id="13160" xr3:uid="{AEFC568F-4E0E-422F-B405-ED5A2BA59A87}" name="Column13160"/>
    <tableColumn id="13161" xr3:uid="{009812B7-FAAC-48C3-B456-8C9DF21A17FC}" name="Column13161"/>
    <tableColumn id="13162" xr3:uid="{54A47CAF-B733-4C4F-8378-C00F33ABF11D}" name="Column13162"/>
    <tableColumn id="13163" xr3:uid="{7FBE13A5-6A2D-41EB-AF51-A2EA6D85B4B9}" name="Column13163"/>
    <tableColumn id="13164" xr3:uid="{ACB63242-81A2-4FFB-80AC-454B9633691C}" name="Column13164"/>
    <tableColumn id="13165" xr3:uid="{E1707162-EB0D-4DEF-839B-20B5A5D78D2C}" name="Column13165"/>
    <tableColumn id="13166" xr3:uid="{056B877E-60FD-48F6-A196-4A857B48418D}" name="Column13166"/>
    <tableColumn id="13167" xr3:uid="{5A78468C-0C6D-4028-A31F-D836AB352D59}" name="Column13167"/>
    <tableColumn id="13168" xr3:uid="{5DD5F490-5CF1-4F6F-9C68-321462B308A6}" name="Column13168"/>
    <tableColumn id="13169" xr3:uid="{70478B88-CBE5-4480-BCB5-DF2108ADC09A}" name="Column13169"/>
    <tableColumn id="13170" xr3:uid="{ECA17EB4-3E04-4A12-9870-ABE5D328A876}" name="Column13170"/>
    <tableColumn id="13171" xr3:uid="{312E1384-8FF8-4DEB-AB50-B4A219EB99B9}" name="Column13171"/>
    <tableColumn id="13172" xr3:uid="{815C6E6A-61E6-4378-96DE-DABD1F8B325B}" name="Column13172"/>
    <tableColumn id="13173" xr3:uid="{63A242EF-386A-4EB6-BB68-E765B1948FB6}" name="Column13173"/>
    <tableColumn id="13174" xr3:uid="{0641A674-8E2D-4FC4-A136-F045E0E07713}" name="Column13174"/>
    <tableColumn id="13175" xr3:uid="{936CEC0B-3042-4196-B55B-CED8AA781949}" name="Column13175"/>
    <tableColumn id="13176" xr3:uid="{443B309B-8186-43CF-917E-AF0563B65F16}" name="Column13176"/>
    <tableColumn id="13177" xr3:uid="{C8A82038-E8DF-4B3D-A7BB-FDBA3B9B488E}" name="Column13177"/>
    <tableColumn id="13178" xr3:uid="{E2B51C51-F984-48CE-9E1F-7F8B32AAB0A7}" name="Column13178"/>
    <tableColumn id="13179" xr3:uid="{73F0FD0A-7979-4B2E-BC2C-C6A8432E99E9}" name="Column13179"/>
    <tableColumn id="13180" xr3:uid="{6F474479-8898-4F0D-8E0F-FA7983101DEB}" name="Column13180"/>
    <tableColumn id="13181" xr3:uid="{DCB053AB-2C22-4C97-BC70-7B1B18CBED56}" name="Column13181"/>
    <tableColumn id="13182" xr3:uid="{0C46E7B1-A781-4095-925D-68F3F984FB61}" name="Column13182"/>
    <tableColumn id="13183" xr3:uid="{D5B9B444-40F3-40E8-B651-48C5588016AC}" name="Column13183"/>
    <tableColumn id="13184" xr3:uid="{1FC5E0E2-4491-419D-9D7F-AAD6ECA4BBDF}" name="Column13184"/>
    <tableColumn id="13185" xr3:uid="{820A5D57-D2D2-4F85-BF48-CF6338E1C4BD}" name="Column13185"/>
    <tableColumn id="13186" xr3:uid="{5B2CA96C-6A82-4218-AEDC-110290F093A6}" name="Column13186"/>
    <tableColumn id="13187" xr3:uid="{2B522851-5AE4-4E1E-AAB6-FF53CBC5AB66}" name="Column13187"/>
    <tableColumn id="13188" xr3:uid="{E34E974F-B2E3-4DE2-9D28-A2656DFDAB62}" name="Column13188"/>
    <tableColumn id="13189" xr3:uid="{EE66956B-8E3F-49CA-A246-5894882CDE0E}" name="Column13189"/>
    <tableColumn id="13190" xr3:uid="{89D32883-8658-45A5-A346-93CE7DAE7A0C}" name="Column13190"/>
    <tableColumn id="13191" xr3:uid="{F8270823-B55A-4985-99DA-9B64A908B102}" name="Column13191"/>
    <tableColumn id="13192" xr3:uid="{B1B29475-D4B9-45C6-BAFF-0B949A98ACF8}" name="Column13192"/>
    <tableColumn id="13193" xr3:uid="{A2D937DD-6D72-46B5-A1FD-54315179B67C}" name="Column13193"/>
    <tableColumn id="13194" xr3:uid="{E748F572-5BB2-4B47-B890-D3B650D22C2D}" name="Column13194"/>
    <tableColumn id="13195" xr3:uid="{87028DEF-8EC4-4680-80EC-135525496716}" name="Column13195"/>
    <tableColumn id="13196" xr3:uid="{00D60473-46DD-406B-A699-80203B03C59B}" name="Column13196"/>
    <tableColumn id="13197" xr3:uid="{41E77A0F-6A08-40DB-8280-5A8FD246B400}" name="Column13197"/>
    <tableColumn id="13198" xr3:uid="{4E0B6B23-439F-495D-8648-E24F42A21D03}" name="Column13198"/>
    <tableColumn id="13199" xr3:uid="{BB9B582A-C910-46B6-A5FA-1323A4BB22B0}" name="Column13199"/>
    <tableColumn id="13200" xr3:uid="{C3B4DC52-21A8-4313-8CE9-0E5E41A860AE}" name="Column13200"/>
    <tableColumn id="13201" xr3:uid="{D3B0AB41-A684-41B2-96BC-005EAD4F812B}" name="Column13201"/>
    <tableColumn id="13202" xr3:uid="{62887C84-88B5-4B51-BE5E-800DA44404FB}" name="Column13202"/>
    <tableColumn id="13203" xr3:uid="{5CFDCCEF-7E97-4A93-8700-15712366704E}" name="Column13203"/>
    <tableColumn id="13204" xr3:uid="{FD488586-0444-4795-B51B-310409410287}" name="Column13204"/>
    <tableColumn id="13205" xr3:uid="{1C0DB4C0-57D5-4F5D-A797-45DB87630B78}" name="Column13205"/>
    <tableColumn id="13206" xr3:uid="{1E9E8519-1A08-404E-8591-6CBA5D817872}" name="Column13206"/>
    <tableColumn id="13207" xr3:uid="{6EE1FBA7-804E-4098-B155-79864BDE2518}" name="Column13207"/>
    <tableColumn id="13208" xr3:uid="{C5BDE548-AA68-41FA-8F49-FAC0D488B617}" name="Column13208"/>
    <tableColumn id="13209" xr3:uid="{1838C5B1-6C10-429E-9277-6402C48F83DD}" name="Column13209"/>
    <tableColumn id="13210" xr3:uid="{862CE290-DF82-4A48-BD60-4EA338E11412}" name="Column13210"/>
    <tableColumn id="13211" xr3:uid="{38165BCF-18E2-41E9-82E6-2B14295B839C}" name="Column13211"/>
    <tableColumn id="13212" xr3:uid="{66F2CC57-248C-4E89-B72F-6EF2DC208CF6}" name="Column13212"/>
    <tableColumn id="13213" xr3:uid="{63E98085-4553-4C07-B836-ED5BF5FF210A}" name="Column13213"/>
    <tableColumn id="13214" xr3:uid="{7E55A276-65B2-434E-9CA2-AE7479ABB340}" name="Column13214"/>
    <tableColumn id="13215" xr3:uid="{3DF8E22D-8FA5-4800-9C46-DED715E1E281}" name="Column13215"/>
    <tableColumn id="13216" xr3:uid="{FD4229DC-4304-46EA-A9A7-9B0762D0AE25}" name="Column13216"/>
    <tableColumn id="13217" xr3:uid="{EB53112F-270D-4A3B-AD1C-10FECB51FA82}" name="Column13217"/>
    <tableColumn id="13218" xr3:uid="{66ABA17B-5223-4D48-9090-CF60B1977169}" name="Column13218"/>
    <tableColumn id="13219" xr3:uid="{66940D14-A7D7-42A2-BD2B-699EF03ACFAB}" name="Column13219"/>
    <tableColumn id="13220" xr3:uid="{895B4B3E-6F6B-4C42-BF1C-2D93AD4A65EB}" name="Column13220"/>
    <tableColumn id="13221" xr3:uid="{DB478A52-C31A-49B3-BAAE-2FDA42A5E05F}" name="Column13221"/>
    <tableColumn id="13222" xr3:uid="{25643976-FE80-4C67-8CE9-6CDEDE313151}" name="Column13222"/>
    <tableColumn id="13223" xr3:uid="{522F2C17-27A5-4F59-AC48-CF0E46DE18CD}" name="Column13223"/>
    <tableColumn id="13224" xr3:uid="{0D580589-BE3C-4C90-A52A-4D3F317291B8}" name="Column13224"/>
    <tableColumn id="13225" xr3:uid="{C267CBF8-1748-45AA-98F0-9D65450DEEF4}" name="Column13225"/>
    <tableColumn id="13226" xr3:uid="{4BCFFB37-D4E8-46B7-9E75-29836C601212}" name="Column13226"/>
    <tableColumn id="13227" xr3:uid="{B46EE145-0619-4C51-84D7-4DCB3404477C}" name="Column13227"/>
    <tableColumn id="13228" xr3:uid="{D09C3B9F-1A30-4B12-9314-70962EDDFE05}" name="Column13228"/>
    <tableColumn id="13229" xr3:uid="{7562E474-38D8-43E6-8C7B-3F12067D0BBA}" name="Column13229"/>
    <tableColumn id="13230" xr3:uid="{BE711A3F-0A10-4DB5-B4C9-0CE9177DA0CE}" name="Column13230"/>
    <tableColumn id="13231" xr3:uid="{9B89B2F6-B9CE-4C76-B4ED-D1B09578C295}" name="Column13231"/>
    <tableColumn id="13232" xr3:uid="{2DC2C73A-1D5B-49F3-AE9E-643A7437F05D}" name="Column13232"/>
    <tableColumn id="13233" xr3:uid="{F229716A-858D-4DC8-A32C-59AA2038B5F8}" name="Column13233"/>
    <tableColumn id="13234" xr3:uid="{C12561CA-0061-4C9B-B722-4B44617BDE79}" name="Column13234"/>
    <tableColumn id="13235" xr3:uid="{39F34EB9-8AE0-4FC6-8180-624BC54ACB00}" name="Column13235"/>
    <tableColumn id="13236" xr3:uid="{43C4734F-B5C7-4BF8-BF4F-682313ABB77C}" name="Column13236"/>
    <tableColumn id="13237" xr3:uid="{409D6BD3-84BD-4BD2-863A-FFFE6755355A}" name="Column13237"/>
    <tableColumn id="13238" xr3:uid="{8A71D896-958F-4B26-A80C-D0DB3C034B4C}" name="Column13238"/>
    <tableColumn id="13239" xr3:uid="{95B23BA5-EA6A-4D57-86C5-8A9CB6E59EB3}" name="Column13239"/>
    <tableColumn id="13240" xr3:uid="{98A6D039-59FD-4477-9FA7-8E2F1AA08C3B}" name="Column13240"/>
    <tableColumn id="13241" xr3:uid="{5DA1A92F-A4A7-4BFB-B7DA-FF52D7735A9F}" name="Column13241"/>
    <tableColumn id="13242" xr3:uid="{33F342C3-1F9F-4B53-846B-A9F9AF9B01EB}" name="Column13242"/>
    <tableColumn id="13243" xr3:uid="{9DDAB14C-6471-480C-AFC5-B25F17762B9E}" name="Column13243"/>
    <tableColumn id="13244" xr3:uid="{362339DD-2E11-4B0E-A08B-0D62E2C556BA}" name="Column13244"/>
    <tableColumn id="13245" xr3:uid="{C12DD2DC-95DC-4E47-ABF5-E461245D4AA1}" name="Column13245"/>
    <tableColumn id="13246" xr3:uid="{890B8967-1728-406E-B9AA-E842EB8F615B}" name="Column13246"/>
    <tableColumn id="13247" xr3:uid="{9B5C1A1A-26E6-4F43-B2B8-6F6EA7047DE0}" name="Column13247"/>
    <tableColumn id="13248" xr3:uid="{BC2F1389-4CB5-465A-BF85-D27911B58EFB}" name="Column13248"/>
    <tableColumn id="13249" xr3:uid="{ACBB2957-BAD8-4DD6-A262-C26F44D4E97B}" name="Column13249"/>
    <tableColumn id="13250" xr3:uid="{2C71B693-1292-43BA-BD56-11AFE13BC826}" name="Column13250"/>
    <tableColumn id="13251" xr3:uid="{152C2263-7E8C-479D-BE81-ADD5B01CDA2C}" name="Column13251"/>
    <tableColumn id="13252" xr3:uid="{61A515F4-8EF1-4741-BD5E-CCC17888E5FD}" name="Column13252"/>
    <tableColumn id="13253" xr3:uid="{B00531C8-3D85-4859-A91F-A3CA3559AFD9}" name="Column13253"/>
    <tableColumn id="13254" xr3:uid="{C43C5533-72C3-4CEB-877D-B3500B0B08D7}" name="Column13254"/>
    <tableColumn id="13255" xr3:uid="{836F30F1-65B2-4E0D-A28D-00855CB1DF02}" name="Column13255"/>
    <tableColumn id="13256" xr3:uid="{62644FEA-0EFE-4C54-B64D-64D46212C017}" name="Column13256"/>
    <tableColumn id="13257" xr3:uid="{EAF2DC7A-F5A5-4D73-8744-84BC14C7E95E}" name="Column13257"/>
    <tableColumn id="13258" xr3:uid="{1C7D6E86-B80B-4E88-9C21-4EE4F99297B8}" name="Column13258"/>
    <tableColumn id="13259" xr3:uid="{95452A6A-BE0B-413F-9FF0-B8444438CEF5}" name="Column13259"/>
    <tableColumn id="13260" xr3:uid="{112E1515-D981-4650-8A3E-98F8C84006DB}" name="Column13260"/>
    <tableColumn id="13261" xr3:uid="{BE53FB1E-6279-40FC-97DF-7F9505B6E31F}" name="Column13261"/>
    <tableColumn id="13262" xr3:uid="{DD7BDA02-34E4-4EDB-9B17-6897DF0B0872}" name="Column13262"/>
    <tableColumn id="13263" xr3:uid="{12F9A14A-115E-43AC-B66F-6CD7702F68CA}" name="Column13263"/>
    <tableColumn id="13264" xr3:uid="{C4CD8B88-2BB5-4B38-BF61-4D1B86183AEC}" name="Column13264"/>
    <tableColumn id="13265" xr3:uid="{EF69F472-7DB8-495F-B34C-EBAA6A709926}" name="Column13265"/>
    <tableColumn id="13266" xr3:uid="{67D626C9-06CA-42F7-9906-AB88ED967AAA}" name="Column13266"/>
    <tableColumn id="13267" xr3:uid="{F0762BA3-97EE-44A9-AD50-EBFECABEC5BA}" name="Column13267"/>
    <tableColumn id="13268" xr3:uid="{8B3A4373-8FE7-4BAB-BC9E-81E805A1BF03}" name="Column13268"/>
    <tableColumn id="13269" xr3:uid="{769D358D-B862-4782-846D-D46BE43998FF}" name="Column13269"/>
    <tableColumn id="13270" xr3:uid="{31C5C5E0-3C9C-4723-9A90-50C3DBA364B6}" name="Column13270"/>
    <tableColumn id="13271" xr3:uid="{865E2633-42D5-4D94-A772-7A7D132FEC0E}" name="Column13271"/>
    <tableColumn id="13272" xr3:uid="{3ADBD65B-FD1C-4E32-BFD8-C70A88A8C3F6}" name="Column13272"/>
    <tableColumn id="13273" xr3:uid="{65FD8745-2DF0-4E08-B0DB-0F777D669AF3}" name="Column13273"/>
    <tableColumn id="13274" xr3:uid="{BC06CD47-2BDB-44A7-8F57-6A56667C06FA}" name="Column13274"/>
    <tableColumn id="13275" xr3:uid="{37E5D6AD-A55A-4EEE-8108-58F53FA3D7B5}" name="Column13275"/>
    <tableColumn id="13276" xr3:uid="{562EF02C-371E-4BBD-8F58-B57AA50F8630}" name="Column13276"/>
    <tableColumn id="13277" xr3:uid="{114B9AE6-3CB1-4EDF-B341-FC1B376658EB}" name="Column13277"/>
    <tableColumn id="13278" xr3:uid="{9B45B55C-C9B1-4FBC-A699-C5F64D66D202}" name="Column13278"/>
    <tableColumn id="13279" xr3:uid="{CB7A1E2D-2924-4871-B802-03ACB8CE44D4}" name="Column13279"/>
    <tableColumn id="13280" xr3:uid="{DE4EB97A-AC75-49CB-9A99-95BCD837EF38}" name="Column13280"/>
    <tableColumn id="13281" xr3:uid="{FF33E80E-8CEF-4BA1-A478-B9413BF4FF70}" name="Column13281"/>
    <tableColumn id="13282" xr3:uid="{F0A5D264-8182-4C2D-B234-1963356BCFBC}" name="Column13282"/>
    <tableColumn id="13283" xr3:uid="{7241C307-3504-42E4-80FD-7D81727B5EB9}" name="Column13283"/>
    <tableColumn id="13284" xr3:uid="{636B967F-EFB7-403A-BDCA-F16B983093FC}" name="Column13284"/>
    <tableColumn id="13285" xr3:uid="{BFB279F7-3E00-4C30-A1DD-242C439FA77B}" name="Column13285"/>
    <tableColumn id="13286" xr3:uid="{DDD2CA6B-26E5-41D6-8F97-816C76C06DDE}" name="Column13286"/>
    <tableColumn id="13287" xr3:uid="{BAF9B2C9-F9F2-4590-B7AE-0AD93EC9ED01}" name="Column13287"/>
    <tableColumn id="13288" xr3:uid="{8706FE9B-4E0E-481A-85F7-0D5E290CDA81}" name="Column13288"/>
    <tableColumn id="13289" xr3:uid="{0180FEC6-8C60-4D41-915D-436E7CAAA5F8}" name="Column13289"/>
    <tableColumn id="13290" xr3:uid="{3E28C57C-12DC-465C-8AD6-6B9C78F7A2E5}" name="Column13290"/>
    <tableColumn id="13291" xr3:uid="{129186B8-D4DA-49C2-A6A5-6BAE23494153}" name="Column13291"/>
    <tableColumn id="13292" xr3:uid="{27F9F30E-6AD8-42F4-9AAF-E795EEEA76FE}" name="Column13292"/>
    <tableColumn id="13293" xr3:uid="{FF69B478-4298-4548-9206-57808E0DAE04}" name="Column13293"/>
    <tableColumn id="13294" xr3:uid="{5264B090-5A2B-454B-B506-6F55BB7AE680}" name="Column13294"/>
    <tableColumn id="13295" xr3:uid="{C960D723-D985-4E93-8C44-E644A6621A03}" name="Column13295"/>
    <tableColumn id="13296" xr3:uid="{2C2BA374-6FC3-4446-9D6E-0606656DCCED}" name="Column13296"/>
    <tableColumn id="13297" xr3:uid="{5814526D-9163-49BE-ADA7-1F3F3B448165}" name="Column13297"/>
    <tableColumn id="13298" xr3:uid="{8373519B-2E8E-451D-95FB-FEA8DC5BE1C3}" name="Column13298"/>
    <tableColumn id="13299" xr3:uid="{988BC98A-9B38-4083-9F0A-611CADBFA9E8}" name="Column13299"/>
    <tableColumn id="13300" xr3:uid="{0F60F4D1-5F88-4390-9054-CF7510B52B34}" name="Column13300"/>
    <tableColumn id="13301" xr3:uid="{7AB17910-34BE-4961-9145-674384D85385}" name="Column13301"/>
    <tableColumn id="13302" xr3:uid="{959C1D85-FB01-435A-9135-D09E624816C8}" name="Column13302"/>
    <tableColumn id="13303" xr3:uid="{64477243-0E87-4622-B3CC-10E07080AD96}" name="Column13303"/>
    <tableColumn id="13304" xr3:uid="{24AE35F4-F7DE-45C0-8D6B-1B9EB969A327}" name="Column13304"/>
    <tableColumn id="13305" xr3:uid="{319B4D44-EBCC-454C-8C22-C0A080C9BB3B}" name="Column13305"/>
    <tableColumn id="13306" xr3:uid="{9E542FB1-F9CC-434A-AE02-063198765DF2}" name="Column13306"/>
    <tableColumn id="13307" xr3:uid="{D506A2ED-B88A-4BEC-B860-D8F321F007FD}" name="Column13307"/>
    <tableColumn id="13308" xr3:uid="{9AA36704-0420-4062-A0FD-04041B1C0210}" name="Column13308"/>
    <tableColumn id="13309" xr3:uid="{068BF69C-CE6E-4D22-81C5-071953D79563}" name="Column13309"/>
    <tableColumn id="13310" xr3:uid="{02EF2D53-DEAA-4BB6-B81D-5E75E7E24F6B}" name="Column13310"/>
    <tableColumn id="13311" xr3:uid="{1790F2D1-7874-40E3-A27D-45BCDC6FD88B}" name="Column13311"/>
    <tableColumn id="13312" xr3:uid="{A04822BC-2F16-46CA-9C9D-E8B100EDB460}" name="Column13312"/>
    <tableColumn id="13313" xr3:uid="{69202194-4A09-4E21-8D7B-4F10D741F710}" name="Column13313"/>
    <tableColumn id="13314" xr3:uid="{5E8A5553-A846-4FE9-A662-B01BC551D90F}" name="Column13314"/>
    <tableColumn id="13315" xr3:uid="{B678DAE6-1115-4E6C-BB10-3A6EEE781B67}" name="Column13315"/>
    <tableColumn id="13316" xr3:uid="{3AF76467-5D84-4860-892C-30A6CFD6616C}" name="Column13316"/>
    <tableColumn id="13317" xr3:uid="{486FCA4E-A062-4B4D-91EB-C02D9A8C2B79}" name="Column13317"/>
    <tableColumn id="13318" xr3:uid="{BE5F51F7-BD89-4B9A-88E5-C38B0D495306}" name="Column13318"/>
    <tableColumn id="13319" xr3:uid="{D847D9C7-3CB1-4785-9F00-A855CD298616}" name="Column13319"/>
    <tableColumn id="13320" xr3:uid="{4DC8BC17-92A6-45B1-A010-12EA57B04780}" name="Column13320"/>
    <tableColumn id="13321" xr3:uid="{8597200A-574C-493F-919B-6B2ADA848AC9}" name="Column13321"/>
    <tableColumn id="13322" xr3:uid="{D79BDA32-7C1C-404A-BDF1-9FEAD347BBE0}" name="Column13322"/>
    <tableColumn id="13323" xr3:uid="{7D2334BC-37A2-4011-B95D-001E15D7CBE1}" name="Column13323"/>
    <tableColumn id="13324" xr3:uid="{2CD012A0-63B7-49F9-A399-A6455C3E392B}" name="Column13324"/>
    <tableColumn id="13325" xr3:uid="{CCE5A58D-C608-44CA-BAE4-BCF3AE40955C}" name="Column13325"/>
    <tableColumn id="13326" xr3:uid="{BB840CBD-0E2B-421D-8201-C8D7019E58DA}" name="Column13326"/>
    <tableColumn id="13327" xr3:uid="{6EAC55C7-CBEA-424E-B47B-4D28B5E32DC9}" name="Column13327"/>
    <tableColumn id="13328" xr3:uid="{0069B2B9-FA3B-4653-8462-DD5B6C8D1016}" name="Column13328"/>
    <tableColumn id="13329" xr3:uid="{95D93737-6159-4DFE-ABDF-3D255FB6F732}" name="Column13329"/>
    <tableColumn id="13330" xr3:uid="{0D1D20A9-4A16-470B-A89B-A94938EDD604}" name="Column13330"/>
    <tableColumn id="13331" xr3:uid="{7B460F52-7DC2-4094-A63C-4725B5723BE8}" name="Column13331"/>
    <tableColumn id="13332" xr3:uid="{12815E44-3AB7-426A-A54A-07B7124B7F83}" name="Column13332"/>
    <tableColumn id="13333" xr3:uid="{8178EE06-286B-4095-97F7-CC0FCA9F3E7B}" name="Column13333"/>
    <tableColumn id="13334" xr3:uid="{D366257F-33DB-4EAE-B94F-2603FD9508C4}" name="Column13334"/>
    <tableColumn id="13335" xr3:uid="{503760EE-43CB-49B6-88A9-0A438C0C7C0C}" name="Column13335"/>
    <tableColumn id="13336" xr3:uid="{3522DD16-27FD-47C4-9E19-E0DF58CAA673}" name="Column13336"/>
    <tableColumn id="13337" xr3:uid="{A65992ED-EC7F-41F6-9687-D23902112FDE}" name="Column13337"/>
    <tableColumn id="13338" xr3:uid="{0DADC90C-357F-4639-80CC-A16B22402B8C}" name="Column13338"/>
    <tableColumn id="13339" xr3:uid="{CDA03383-5319-4669-BAFA-A5CD29129BBD}" name="Column13339"/>
    <tableColumn id="13340" xr3:uid="{ABB539B0-3859-4323-9396-160FA7B3D63F}" name="Column13340"/>
    <tableColumn id="13341" xr3:uid="{1815DA03-B4A4-4D91-82A5-B97AD05AA50B}" name="Column13341"/>
    <tableColumn id="13342" xr3:uid="{B81180B0-8033-4ACA-9455-420CCA5116E6}" name="Column13342"/>
    <tableColumn id="13343" xr3:uid="{F8A1C5FA-4804-4495-9BEB-F310A770840D}" name="Column13343"/>
    <tableColumn id="13344" xr3:uid="{4A4AB120-F5EA-414C-8CEF-D94DF5827360}" name="Column13344"/>
    <tableColumn id="13345" xr3:uid="{1F8B759A-4F4C-4C5A-9CCC-8AEEBD6B48C3}" name="Column13345"/>
    <tableColumn id="13346" xr3:uid="{510F1BAB-9F39-4EC0-86BD-F99AA30341CB}" name="Column13346"/>
    <tableColumn id="13347" xr3:uid="{FF794470-89CF-49EF-87F1-2BAA19CA86C2}" name="Column13347"/>
    <tableColumn id="13348" xr3:uid="{FB986CDA-FAD6-4B3A-83CC-D05141C5020A}" name="Column13348"/>
    <tableColumn id="13349" xr3:uid="{5B6EAF8E-F02B-483D-B382-3DF345CCB08B}" name="Column13349"/>
    <tableColumn id="13350" xr3:uid="{7B488D8B-3F89-42E2-A131-6BBF5E337E3C}" name="Column13350"/>
    <tableColumn id="13351" xr3:uid="{398C729B-14EB-43B2-A387-3514F44365B2}" name="Column13351"/>
    <tableColumn id="13352" xr3:uid="{B441C023-8727-4ED5-9730-C41560438AB9}" name="Column13352"/>
    <tableColumn id="13353" xr3:uid="{E1B313F8-2ACD-44C5-AA0E-F3DF78A5AF13}" name="Column13353"/>
    <tableColumn id="13354" xr3:uid="{E626CFB3-F1CC-45F4-AF62-40EE95CFD1CC}" name="Column13354"/>
    <tableColumn id="13355" xr3:uid="{5DEFE91A-BA1D-44D0-8FAF-E64928CA02D2}" name="Column13355"/>
    <tableColumn id="13356" xr3:uid="{E030A9BD-274C-4321-BC82-3CAD1817B2D4}" name="Column13356"/>
    <tableColumn id="13357" xr3:uid="{6EC554F5-496C-4531-A428-20565FD4A74A}" name="Column13357"/>
    <tableColumn id="13358" xr3:uid="{7C2B851A-E81E-45E0-8154-9FF1A00B12BE}" name="Column13358"/>
    <tableColumn id="13359" xr3:uid="{09ED2DAF-5D97-419B-8B55-8DBBF1F05D7B}" name="Column13359"/>
    <tableColumn id="13360" xr3:uid="{254DD1EF-1377-4521-90C4-5D277F7FAD4F}" name="Column13360"/>
    <tableColumn id="13361" xr3:uid="{F535736D-77FA-473C-8198-6568AE818F92}" name="Column13361"/>
    <tableColumn id="13362" xr3:uid="{7AA6FBD0-1447-4767-9D6D-47014BA7956A}" name="Column13362"/>
    <tableColumn id="13363" xr3:uid="{D814E032-DA9E-46CA-A08A-E8C5F518DAB0}" name="Column13363"/>
    <tableColumn id="13364" xr3:uid="{E962B039-08B8-4215-9379-38C2A1146AED}" name="Column13364"/>
    <tableColumn id="13365" xr3:uid="{BE561A2A-A2B5-4838-993F-BBC23201B983}" name="Column13365"/>
    <tableColumn id="13366" xr3:uid="{9C6FB841-DA19-4C14-AD25-82DF768212D7}" name="Column13366"/>
    <tableColumn id="13367" xr3:uid="{62A1F169-09B5-4EDF-A0BA-8ACD7123DCFC}" name="Column13367"/>
    <tableColumn id="13368" xr3:uid="{3D76C9CD-6E9E-43C7-B385-A50B4D69E4CD}" name="Column13368"/>
    <tableColumn id="13369" xr3:uid="{C04BED4B-A374-464B-ABED-BEE9DF8121CF}" name="Column13369"/>
    <tableColumn id="13370" xr3:uid="{AFA2E8F9-25FC-42BF-9956-29861C2D9F14}" name="Column13370"/>
    <tableColumn id="13371" xr3:uid="{4685FD35-0AE1-4E1F-B4DF-181880233D90}" name="Column13371"/>
    <tableColumn id="13372" xr3:uid="{BB275CB8-D3C3-4595-BD23-976F5FA17A4D}" name="Column13372"/>
    <tableColumn id="13373" xr3:uid="{088983BD-D128-4A2E-A447-6F1B085F54CE}" name="Column13373"/>
    <tableColumn id="13374" xr3:uid="{35471837-BA0D-45DE-8FE3-9EC26BF27117}" name="Column13374"/>
    <tableColumn id="13375" xr3:uid="{38A269A0-8BD6-439C-B869-C33BB2A3CE9C}" name="Column13375"/>
    <tableColumn id="13376" xr3:uid="{0E29F355-37B4-45D3-BA21-DF895A828459}" name="Column13376"/>
    <tableColumn id="13377" xr3:uid="{22EE0D17-EB9A-40A5-A56B-5AA9F237254D}" name="Column13377"/>
    <tableColumn id="13378" xr3:uid="{56A0AB86-B5B3-4AFC-9AE8-ED4FAAD61BA2}" name="Column13378"/>
    <tableColumn id="13379" xr3:uid="{CE162C00-48C6-4F92-A0C5-93B49DF78898}" name="Column13379"/>
    <tableColumn id="13380" xr3:uid="{DA0BB5CB-B5D7-497F-BDB4-F0128A4A16DA}" name="Column13380"/>
    <tableColumn id="13381" xr3:uid="{9F783A8F-1591-41A6-BB87-6C213ED0A2E2}" name="Column13381"/>
    <tableColumn id="13382" xr3:uid="{67C22195-A240-40AA-BCB9-4CE7AD082E10}" name="Column13382"/>
    <tableColumn id="13383" xr3:uid="{B84F1021-7DDA-4E21-BCE3-AA5F2C8312F1}" name="Column13383"/>
    <tableColumn id="13384" xr3:uid="{08288511-D7DB-4AD9-B5A4-F7C54A1CADE0}" name="Column13384"/>
    <tableColumn id="13385" xr3:uid="{0792A87C-7255-4C9E-B67E-2055E9107CC2}" name="Column13385"/>
    <tableColumn id="13386" xr3:uid="{5CAB2CA3-4F84-4C2F-9E5A-083CD6AA871F}" name="Column13386"/>
    <tableColumn id="13387" xr3:uid="{564BDCE0-1F9A-4383-B628-10A8EE028FD4}" name="Column13387"/>
    <tableColumn id="13388" xr3:uid="{5CD2CB4B-3927-42DD-BDD2-4387A0B62906}" name="Column13388"/>
    <tableColumn id="13389" xr3:uid="{0A19CF45-4A78-4ED3-BA65-C1DF69F40EE1}" name="Column13389"/>
    <tableColumn id="13390" xr3:uid="{A754657F-282E-4631-B603-30748DDE2A70}" name="Column13390"/>
    <tableColumn id="13391" xr3:uid="{F5CB54E1-519F-4C63-BCE5-B7658F21AA3F}" name="Column13391"/>
    <tableColumn id="13392" xr3:uid="{998A57E9-6612-44A0-ABA9-48D335F7484C}" name="Column13392"/>
    <tableColumn id="13393" xr3:uid="{2A0887F9-4B99-4948-94B3-1ECD532E1BE8}" name="Column13393"/>
    <tableColumn id="13394" xr3:uid="{2271601E-8D51-4C25-9DF9-6C22C68A6120}" name="Column13394"/>
    <tableColumn id="13395" xr3:uid="{165075D0-A539-4E25-92DA-2072AD47E5BD}" name="Column13395"/>
    <tableColumn id="13396" xr3:uid="{CEA81D73-24FE-4815-8515-D826CC016029}" name="Column13396"/>
    <tableColumn id="13397" xr3:uid="{3F441F60-8952-4265-B9FE-A050F1EF4CF6}" name="Column13397"/>
    <tableColumn id="13398" xr3:uid="{82CB5456-681B-43D8-9C0B-76ECD3CEB05B}" name="Column13398"/>
    <tableColumn id="13399" xr3:uid="{59F996B3-2E5F-461C-BA42-16207CE67ED9}" name="Column13399"/>
    <tableColumn id="13400" xr3:uid="{20B56895-D845-4617-8D6F-D8ABC24F7B63}" name="Column13400"/>
    <tableColumn id="13401" xr3:uid="{B858CAC1-9FD3-44B3-9342-0D03A2A72A4D}" name="Column13401"/>
    <tableColumn id="13402" xr3:uid="{FB0B51CD-853A-44AF-85EC-EB363459E4B3}" name="Column13402"/>
    <tableColumn id="13403" xr3:uid="{D7888958-0EB3-4794-AA3D-E0B6E5BEDF8B}" name="Column13403"/>
    <tableColumn id="13404" xr3:uid="{3E9109AB-51CB-4EEA-8854-0A2436E4D0D0}" name="Column13404"/>
    <tableColumn id="13405" xr3:uid="{B32C5F77-40A9-4D90-A57B-CC3DF9748933}" name="Column13405"/>
    <tableColumn id="13406" xr3:uid="{7DBC6CA7-A5A6-46AC-AE42-8D1B4F204196}" name="Column13406"/>
    <tableColumn id="13407" xr3:uid="{19D26F2C-A0E1-44FB-86C2-5C029421249A}" name="Column13407"/>
    <tableColumn id="13408" xr3:uid="{32DCF62F-E571-4AFB-AAB2-7F34C1BD2CE3}" name="Column13408"/>
    <tableColumn id="13409" xr3:uid="{5C89DD92-421D-437B-9100-F2A89A508843}" name="Column13409"/>
    <tableColumn id="13410" xr3:uid="{A757311C-5E18-4722-B4CE-0EC6266B9CD7}" name="Column13410"/>
    <tableColumn id="13411" xr3:uid="{426B77CB-F8BF-4803-98D6-27D25162AB85}" name="Column13411"/>
    <tableColumn id="13412" xr3:uid="{19EA4B71-E015-41C3-8C26-25EDAC4C6AC3}" name="Column13412"/>
    <tableColumn id="13413" xr3:uid="{2CAFDF89-7A4D-4EFB-811B-1AAAACFE8C5B}" name="Column13413"/>
    <tableColumn id="13414" xr3:uid="{AD78D634-AC2D-4E33-B46B-DBF6758327B4}" name="Column13414"/>
    <tableColumn id="13415" xr3:uid="{C5806437-9292-4048-96CF-C5507E3E4B97}" name="Column13415"/>
    <tableColumn id="13416" xr3:uid="{451DB2CE-09B0-47E2-883C-98371FD5BD5D}" name="Column13416"/>
    <tableColumn id="13417" xr3:uid="{8EA3CD8E-47D6-42ED-B7C9-B6B618FC9E1C}" name="Column13417"/>
    <tableColumn id="13418" xr3:uid="{2E65A116-F279-4E8C-900F-369E3C8FF2AB}" name="Column13418"/>
    <tableColumn id="13419" xr3:uid="{11F398EA-A08B-4A98-99C2-3B5CDC6ED48E}" name="Column13419"/>
    <tableColumn id="13420" xr3:uid="{62D0F02D-F2E7-45BB-B885-28AFD4298422}" name="Column13420"/>
    <tableColumn id="13421" xr3:uid="{7DC944B8-732C-4967-BF8B-D664A6EB07F4}" name="Column13421"/>
    <tableColumn id="13422" xr3:uid="{9FD7B1D1-A298-4490-8E16-39D5343F4F33}" name="Column13422"/>
    <tableColumn id="13423" xr3:uid="{2CF2DDE8-3831-492A-B667-B88E65CD539F}" name="Column13423"/>
    <tableColumn id="13424" xr3:uid="{905D95A6-1C54-466C-91D0-31F400B755A6}" name="Column13424"/>
    <tableColumn id="13425" xr3:uid="{5FC779FA-0A6D-4EBC-A043-9949628C9913}" name="Column13425"/>
    <tableColumn id="13426" xr3:uid="{ED0B883E-A227-4B2B-A9B3-A98EB29B1D03}" name="Column13426"/>
    <tableColumn id="13427" xr3:uid="{7D60FFC6-BAEC-4A0F-9FC8-74506BED80F1}" name="Column13427"/>
    <tableColumn id="13428" xr3:uid="{05CBB213-247F-4185-91A9-737DC0B955FE}" name="Column13428"/>
    <tableColumn id="13429" xr3:uid="{19DA957A-775A-4977-86CA-686EB4FC3410}" name="Column13429"/>
    <tableColumn id="13430" xr3:uid="{284FCBF3-9C03-440F-84D9-71AECBE140E2}" name="Column13430"/>
    <tableColumn id="13431" xr3:uid="{3BF222A7-9BD4-4A16-A541-DB91CECDE49C}" name="Column13431"/>
    <tableColumn id="13432" xr3:uid="{CDE5D466-185D-4C84-A6DB-913DDFB07508}" name="Column13432"/>
    <tableColumn id="13433" xr3:uid="{B28B0397-7A9D-4829-8830-F4F090151289}" name="Column13433"/>
    <tableColumn id="13434" xr3:uid="{3DBB1820-3839-486A-9E14-FBF57650BBDB}" name="Column13434"/>
    <tableColumn id="13435" xr3:uid="{9D9F8EED-6A96-413B-B7ED-D299934C5B4A}" name="Column13435"/>
    <tableColumn id="13436" xr3:uid="{08A91935-B2B1-4169-B38F-830C6D1C3BB7}" name="Column13436"/>
    <tableColumn id="13437" xr3:uid="{36D15F56-6FC1-4951-8E5F-B4DE8FF77BC0}" name="Column13437"/>
    <tableColumn id="13438" xr3:uid="{F6C75347-7766-4234-A8E1-4542D022C16D}" name="Column13438"/>
    <tableColumn id="13439" xr3:uid="{857016AE-E00D-48FB-9569-F34FB1120240}" name="Column13439"/>
    <tableColumn id="13440" xr3:uid="{D4B72050-AA53-4A55-A3A1-EF42ED42D8EB}" name="Column13440"/>
    <tableColumn id="13441" xr3:uid="{E336947D-6CF0-4D0E-875A-0A059D48DF0A}" name="Column13441"/>
    <tableColumn id="13442" xr3:uid="{8D2F3F35-9A93-4D18-9DF8-82EAA27DD71A}" name="Column13442"/>
    <tableColumn id="13443" xr3:uid="{E39BAD05-EA18-4B7F-9901-B7829120A70A}" name="Column13443"/>
    <tableColumn id="13444" xr3:uid="{0CE22655-5107-4A94-AE31-220BAB07325E}" name="Column13444"/>
    <tableColumn id="13445" xr3:uid="{40F11B05-F645-4F2A-8F65-A06D3E206F28}" name="Column13445"/>
    <tableColumn id="13446" xr3:uid="{A418E7B2-2533-489E-8DA7-91D682B90665}" name="Column13446"/>
    <tableColumn id="13447" xr3:uid="{CFDD94B5-9F0F-435C-BEB2-C330AFF73D1C}" name="Column13447"/>
    <tableColumn id="13448" xr3:uid="{F0A79AD4-B2ED-4912-B57B-915A51AB845A}" name="Column13448"/>
    <tableColumn id="13449" xr3:uid="{04CD5BE8-1560-4358-B8B2-380C678FE194}" name="Column13449"/>
    <tableColumn id="13450" xr3:uid="{A4ECA12A-55C3-4F51-B9F2-E056D1B77439}" name="Column13450"/>
    <tableColumn id="13451" xr3:uid="{D195BB0C-C32C-476D-B29F-12304B9EB855}" name="Column13451"/>
    <tableColumn id="13452" xr3:uid="{D2459A6D-F570-4371-91A8-530399727793}" name="Column13452"/>
    <tableColumn id="13453" xr3:uid="{41201DDB-BFCB-4FC1-AA0E-F4C090F068B9}" name="Column13453"/>
    <tableColumn id="13454" xr3:uid="{BA946702-C0E5-444C-A3E5-59B40C17C96E}" name="Column13454"/>
    <tableColumn id="13455" xr3:uid="{E62B136D-B15F-42BB-9B7B-7ECCDFB3FB21}" name="Column13455"/>
    <tableColumn id="13456" xr3:uid="{4F6D5482-801D-44C6-9031-35D07DF2D47D}" name="Column13456"/>
    <tableColumn id="13457" xr3:uid="{EF471637-FA2F-4EFB-A701-6A1D76F70810}" name="Column13457"/>
    <tableColumn id="13458" xr3:uid="{12C9EF40-5AC0-405A-A4FA-177C17277EAB}" name="Column13458"/>
    <tableColumn id="13459" xr3:uid="{00BF3B9B-2FDF-4F19-8E8D-08A823CED71D}" name="Column13459"/>
    <tableColumn id="13460" xr3:uid="{F93ADEB3-A2B1-4CA1-A426-AAD766DDEB36}" name="Column13460"/>
    <tableColumn id="13461" xr3:uid="{37D3C995-9CF1-48E6-9D6F-BA558C911AB7}" name="Column13461"/>
    <tableColumn id="13462" xr3:uid="{EC0320A7-2F75-4196-B3DC-8CFF9EBB436A}" name="Column13462"/>
    <tableColumn id="13463" xr3:uid="{D03A0063-5256-4AED-A1AB-06A3AE59AF41}" name="Column13463"/>
    <tableColumn id="13464" xr3:uid="{B82038F8-A976-4E28-A58C-72689804D301}" name="Column13464"/>
    <tableColumn id="13465" xr3:uid="{F1EBD4C6-17AA-4A38-A465-13C093FB372F}" name="Column13465"/>
    <tableColumn id="13466" xr3:uid="{2A35CB80-4F32-4543-B049-90EC3FE27B67}" name="Column13466"/>
    <tableColumn id="13467" xr3:uid="{61C09880-034B-44EF-BB38-3E950E68D23C}" name="Column13467"/>
    <tableColumn id="13468" xr3:uid="{99EB50A4-D7DB-4CD8-8CF5-678C9E5DBC21}" name="Column13468"/>
    <tableColumn id="13469" xr3:uid="{29997B5F-D18C-4558-AD0B-55C6285A280A}" name="Column13469"/>
    <tableColumn id="13470" xr3:uid="{B1B607DC-5F62-4365-8054-8C86413132EA}" name="Column13470"/>
    <tableColumn id="13471" xr3:uid="{7A410142-DC0A-4E01-953F-591FA0DD54A9}" name="Column13471"/>
    <tableColumn id="13472" xr3:uid="{657CFECA-1386-4CE4-B60D-6A20B2BE46A4}" name="Column13472"/>
    <tableColumn id="13473" xr3:uid="{40467E36-C497-418C-90CD-0E9F7E125EDD}" name="Column13473"/>
    <tableColumn id="13474" xr3:uid="{2DD42B51-65F0-4386-943F-0BD42CA92510}" name="Column13474"/>
    <tableColumn id="13475" xr3:uid="{E9C42422-0AE8-45B7-B32A-9A6B742AFFE4}" name="Column13475"/>
    <tableColumn id="13476" xr3:uid="{D1C8B783-E21F-4527-B710-04D78925CFCA}" name="Column13476"/>
    <tableColumn id="13477" xr3:uid="{8B8DB7D4-1CF7-4F21-8A9A-9064D10B0768}" name="Column13477"/>
    <tableColumn id="13478" xr3:uid="{1A883581-5B27-4AA7-BEE3-055A13B495A7}" name="Column13478"/>
    <tableColumn id="13479" xr3:uid="{6F76EFD7-261C-4A95-BAF1-C5B95815663C}" name="Column13479"/>
    <tableColumn id="13480" xr3:uid="{31008EC1-ED1D-4E4B-89AD-3887790C27C5}" name="Column13480"/>
    <tableColumn id="13481" xr3:uid="{A485DE65-356E-4F85-B4CB-F25DAB8A6D69}" name="Column13481"/>
    <tableColumn id="13482" xr3:uid="{994BB4FA-1270-407C-A6F3-0B7A6EE9AB0B}" name="Column13482"/>
    <tableColumn id="13483" xr3:uid="{382D75A4-9A6C-4CA7-82D7-9434A6ECDEA3}" name="Column13483"/>
    <tableColumn id="13484" xr3:uid="{E01F7C4B-F71C-4DBB-BAC9-F07F63509866}" name="Column13484"/>
    <tableColumn id="13485" xr3:uid="{04D60DA6-4B56-4202-8810-F3708E0D7BA3}" name="Column13485"/>
    <tableColumn id="13486" xr3:uid="{9050359F-5A92-4A91-A97B-D8E15CC7FCE6}" name="Column13486"/>
    <tableColumn id="13487" xr3:uid="{6E8A0055-E9B2-4791-A3FC-28A40F49287F}" name="Column13487"/>
    <tableColumn id="13488" xr3:uid="{CC885E53-4662-4B0E-A31A-B8654F8F7725}" name="Column13488"/>
    <tableColumn id="13489" xr3:uid="{48CA45DA-1857-4CC6-8311-8FB5E99D9CB7}" name="Column13489"/>
    <tableColumn id="13490" xr3:uid="{EDBB4B03-6CA2-4ABE-98F6-EAB32ECD26EA}" name="Column13490"/>
    <tableColumn id="13491" xr3:uid="{FE23D836-A711-44BA-B43E-D91819D7AC0C}" name="Column13491"/>
    <tableColumn id="13492" xr3:uid="{0D16559E-DBD9-4DBF-9662-A9D834E200E9}" name="Column13492"/>
    <tableColumn id="13493" xr3:uid="{19A374D4-4FDA-41F8-A1CC-3B84795BA18E}" name="Column13493"/>
    <tableColumn id="13494" xr3:uid="{762D157F-E548-449B-9D82-358526B657A8}" name="Column13494"/>
    <tableColumn id="13495" xr3:uid="{AE9B11BA-4485-420B-AE65-918755F6E417}" name="Column13495"/>
    <tableColumn id="13496" xr3:uid="{41873147-DF82-46A5-A2D5-71F6CE012D78}" name="Column13496"/>
    <tableColumn id="13497" xr3:uid="{904075E8-1FE8-4D95-B9C0-A7A27C889701}" name="Column13497"/>
    <tableColumn id="13498" xr3:uid="{B5F1B28D-9208-4329-912F-561F222D3676}" name="Column13498"/>
    <tableColumn id="13499" xr3:uid="{833B3951-2405-422D-93F8-F40BA1152771}" name="Column13499"/>
    <tableColumn id="13500" xr3:uid="{4A1BE465-4179-4785-92BA-E9F602B2CF82}" name="Column13500"/>
    <tableColumn id="13501" xr3:uid="{3280961B-84E9-426B-8E39-BEC48E07BC9F}" name="Column13501"/>
    <tableColumn id="13502" xr3:uid="{A5301E0E-2D8E-459A-81E5-E4B43A199419}" name="Column13502"/>
    <tableColumn id="13503" xr3:uid="{A3A6C5A6-D339-4C14-B2BD-0DE663D636E1}" name="Column13503"/>
    <tableColumn id="13504" xr3:uid="{3DE51058-9E7E-45B8-B53D-A3FE73FF68D1}" name="Column13504"/>
    <tableColumn id="13505" xr3:uid="{D99A3C1E-FF57-4744-BEB9-4B5C06F5608C}" name="Column13505"/>
    <tableColumn id="13506" xr3:uid="{9D25BFE5-B612-40C3-9D37-CA05848E9225}" name="Column13506"/>
    <tableColumn id="13507" xr3:uid="{B768A0A4-8537-42CF-8E20-695CDE5D0A49}" name="Column13507"/>
    <tableColumn id="13508" xr3:uid="{D6720E60-B48B-4413-8196-7457B336419A}" name="Column13508"/>
    <tableColumn id="13509" xr3:uid="{BC3998C7-66BB-4386-8D80-D358CB1544D3}" name="Column13509"/>
    <tableColumn id="13510" xr3:uid="{5E879759-844D-4283-868A-25146EF620B9}" name="Column13510"/>
    <tableColumn id="13511" xr3:uid="{34C34E99-A5B4-4E67-B765-AD002330DBEA}" name="Column13511"/>
    <tableColumn id="13512" xr3:uid="{786140FF-603D-463B-980B-C4E8D817E706}" name="Column13512"/>
    <tableColumn id="13513" xr3:uid="{65489CCE-1959-4F18-AC6D-341380B5F9F3}" name="Column13513"/>
    <tableColumn id="13514" xr3:uid="{9B2B3567-973C-449C-82E1-AAE2F34F3661}" name="Column13514"/>
    <tableColumn id="13515" xr3:uid="{71DB6041-57BD-4FDF-8036-E103C14E8BC2}" name="Column13515"/>
    <tableColumn id="13516" xr3:uid="{3AA692FA-EF9A-449E-885D-FE99989D43BF}" name="Column13516"/>
    <tableColumn id="13517" xr3:uid="{B55AB374-5F10-4472-B2A7-8F0306E1F534}" name="Column13517"/>
    <tableColumn id="13518" xr3:uid="{B3DD4D7D-0958-4428-B06D-579C426F124F}" name="Column13518"/>
    <tableColumn id="13519" xr3:uid="{54918A2A-5123-4D70-A809-2337179E0F2E}" name="Column13519"/>
    <tableColumn id="13520" xr3:uid="{26C0BA5F-4518-4608-BD61-EB1C7FA84277}" name="Column13520"/>
    <tableColumn id="13521" xr3:uid="{CAFDCCCD-C5DA-48B1-A2B4-E680D1557D4F}" name="Column13521"/>
    <tableColumn id="13522" xr3:uid="{50702024-FB0A-475E-B8AA-4FFAB8ADBAA5}" name="Column13522"/>
    <tableColumn id="13523" xr3:uid="{960886B6-1ED1-4398-BDC8-5E19E5270B60}" name="Column13523"/>
    <tableColumn id="13524" xr3:uid="{9861E93F-46D5-4753-92D3-37287D9683E3}" name="Column13524"/>
    <tableColumn id="13525" xr3:uid="{752877C4-AF8D-4F9B-BF39-36C3AE519660}" name="Column13525"/>
    <tableColumn id="13526" xr3:uid="{2250CE43-4B8C-4ADB-947F-1E97D9B8A78F}" name="Column13526"/>
    <tableColumn id="13527" xr3:uid="{E5E9C11A-CF80-427B-996A-28C52BF9D294}" name="Column13527"/>
    <tableColumn id="13528" xr3:uid="{8267BC56-1D64-45DF-BF2A-F048AB7FFCC8}" name="Column13528"/>
    <tableColumn id="13529" xr3:uid="{AEA23430-2802-4BEC-BF3E-6126DD49A0F3}" name="Column13529"/>
    <tableColumn id="13530" xr3:uid="{DA778A93-5664-40B6-A429-524A34DF979D}" name="Column13530"/>
    <tableColumn id="13531" xr3:uid="{5ED87A3E-1051-401F-A9F6-9C6AF3E8E8B8}" name="Column13531"/>
    <tableColumn id="13532" xr3:uid="{CAE208A3-3A79-40CE-8F20-851E9FA2F9CB}" name="Column13532"/>
    <tableColumn id="13533" xr3:uid="{071BE128-D44F-4995-A22B-43E18D4F2EFA}" name="Column13533"/>
    <tableColumn id="13534" xr3:uid="{0398DE07-D753-4E6A-B915-14A5ACF9E2B1}" name="Column13534"/>
    <tableColumn id="13535" xr3:uid="{A8ED1786-08E2-4401-BDA8-9DC7AAF0221B}" name="Column13535"/>
    <tableColumn id="13536" xr3:uid="{B1D4C7D4-D768-46D3-8616-CC6C43A701BE}" name="Column13536"/>
    <tableColumn id="13537" xr3:uid="{8F422000-B99E-4255-9A36-F890AA8C7FF2}" name="Column13537"/>
    <tableColumn id="13538" xr3:uid="{754601AB-7282-4AC5-B486-95C631B889C1}" name="Column13538"/>
    <tableColumn id="13539" xr3:uid="{F8D0CE12-277D-485E-B720-1B9B9407E834}" name="Column13539"/>
    <tableColumn id="13540" xr3:uid="{7CB8A453-997D-46D7-8B96-AFED2A455A00}" name="Column13540"/>
    <tableColumn id="13541" xr3:uid="{A35775D1-65D0-4050-83CF-BFE7836D6A17}" name="Column13541"/>
    <tableColumn id="13542" xr3:uid="{8B5A4EFC-DC26-463F-907C-B4B5FBB587C0}" name="Column13542"/>
    <tableColumn id="13543" xr3:uid="{9F583DEA-9F79-4DFD-83E1-C8DFA7BB2FFB}" name="Column13543"/>
    <tableColumn id="13544" xr3:uid="{036A506A-D4DE-46BE-9999-1686DD4522E0}" name="Column13544"/>
    <tableColumn id="13545" xr3:uid="{CE64BE7A-E7A3-4797-A7DA-E5F6EC07F6C3}" name="Column13545"/>
    <tableColumn id="13546" xr3:uid="{5AE23C96-4DF4-4E78-8130-A4360A6D3F53}" name="Column13546"/>
    <tableColumn id="13547" xr3:uid="{D9F71206-D184-4DB5-987A-44F0215057BC}" name="Column13547"/>
    <tableColumn id="13548" xr3:uid="{2B705ABC-E51D-472C-9E0A-DD582EA438E8}" name="Column13548"/>
    <tableColumn id="13549" xr3:uid="{4C39B77B-0A41-456C-BEA2-48EB703805A9}" name="Column13549"/>
    <tableColumn id="13550" xr3:uid="{A719EC41-8385-472F-B996-5A0278749C76}" name="Column13550"/>
    <tableColumn id="13551" xr3:uid="{9E9DCD1A-C136-4A4C-AA24-E056ACA14415}" name="Column13551"/>
    <tableColumn id="13552" xr3:uid="{09D41EDC-3465-43D7-A8BD-EAF98618CB3C}" name="Column13552"/>
    <tableColumn id="13553" xr3:uid="{92603EDD-C5FF-48B7-AEB2-0EAA736C830C}" name="Column13553"/>
    <tableColumn id="13554" xr3:uid="{A32BDFC5-A901-4CA8-8317-FA6514660D51}" name="Column13554"/>
    <tableColumn id="13555" xr3:uid="{4D26066A-ADC8-452E-800E-ACB29D45095C}" name="Column13555"/>
    <tableColumn id="13556" xr3:uid="{EEFDCADC-FCD5-4E01-A3DB-7F988D46A052}" name="Column13556"/>
    <tableColumn id="13557" xr3:uid="{C89DC283-C64C-4D7D-B479-56DBC87C33DD}" name="Column13557"/>
    <tableColumn id="13558" xr3:uid="{0DADC7AA-131E-4ECF-88E6-7653A0384F1F}" name="Column13558"/>
    <tableColumn id="13559" xr3:uid="{DF9919C3-C28F-4F39-B75A-B8E3A58F16D4}" name="Column13559"/>
    <tableColumn id="13560" xr3:uid="{825A8688-58D5-4836-8AED-2C76D3FA8A31}" name="Column13560"/>
    <tableColumn id="13561" xr3:uid="{2868063D-EAD7-45D8-BB09-C51D8CEB57EA}" name="Column13561"/>
    <tableColumn id="13562" xr3:uid="{D69A26C2-BDBF-4A4F-8719-E4CA7EB59BB8}" name="Column13562"/>
    <tableColumn id="13563" xr3:uid="{3B01A005-54F9-41C3-8EFE-B9B7C168D02D}" name="Column13563"/>
    <tableColumn id="13564" xr3:uid="{4EAF9F2B-3D7E-4BC7-B2CF-620743460851}" name="Column13564"/>
    <tableColumn id="13565" xr3:uid="{8E600371-345D-4383-998F-B558D79222B3}" name="Column13565"/>
    <tableColumn id="13566" xr3:uid="{9CFEDCFF-86FE-451F-8F58-C1ABFAF3E089}" name="Column13566"/>
    <tableColumn id="13567" xr3:uid="{12248A64-16E7-4B42-A774-48358FF75E95}" name="Column13567"/>
    <tableColumn id="13568" xr3:uid="{E2D7B771-826F-430B-9CDD-18C6C0228C71}" name="Column13568"/>
    <tableColumn id="13569" xr3:uid="{9228BC30-51FE-43A8-9671-1FE45AD430EF}" name="Column13569"/>
    <tableColumn id="13570" xr3:uid="{754DB16D-9E72-4C5E-B2D2-7DDD9E3B0ED3}" name="Column13570"/>
    <tableColumn id="13571" xr3:uid="{983CFC2C-50AB-4D09-9765-DF5895AB62B1}" name="Column13571"/>
    <tableColumn id="13572" xr3:uid="{5683F981-B9C8-4FCD-B6FC-D1B0871BF42B}" name="Column13572"/>
    <tableColumn id="13573" xr3:uid="{23636E48-6220-439C-9957-F3F00E1FC556}" name="Column13573"/>
    <tableColumn id="13574" xr3:uid="{AB9B5028-B6E0-4CA1-BB64-A41544984831}" name="Column13574"/>
    <tableColumn id="13575" xr3:uid="{1EDFF896-B6B6-4E50-BA1B-5D234A563CAB}" name="Column13575"/>
    <tableColumn id="13576" xr3:uid="{7A5BEFEF-603C-4CE1-A440-4E1CC6452C05}" name="Column13576"/>
    <tableColumn id="13577" xr3:uid="{E811030B-4689-4CA2-BD80-C0C9EBDA97BA}" name="Column13577"/>
    <tableColumn id="13578" xr3:uid="{04584CE3-76CC-4B6F-83EF-623FF1429749}" name="Column13578"/>
    <tableColumn id="13579" xr3:uid="{CDFFDCA8-0F28-46B6-9BE4-2D24B2C87EF4}" name="Column13579"/>
    <tableColumn id="13580" xr3:uid="{B2A03EBC-3ABA-4403-8E45-3BD649C2A650}" name="Column13580"/>
    <tableColumn id="13581" xr3:uid="{C1720983-B9EC-464E-97C1-E324DADCE268}" name="Column13581"/>
    <tableColumn id="13582" xr3:uid="{A68740BD-1178-452E-B2AE-4B61771D83CD}" name="Column13582"/>
    <tableColumn id="13583" xr3:uid="{669E7CB9-E184-4799-84DC-9ACCA9DD40A8}" name="Column13583"/>
    <tableColumn id="13584" xr3:uid="{A8368451-43D8-4136-952E-C865F6848378}" name="Column13584"/>
    <tableColumn id="13585" xr3:uid="{9AF5F0DB-8783-4CFD-AA8D-9A15F36D5A79}" name="Column13585"/>
    <tableColumn id="13586" xr3:uid="{2D717E80-D13E-405F-8AA2-34F1722D3468}" name="Column13586"/>
    <tableColumn id="13587" xr3:uid="{4EFC81E8-A506-4F85-9E06-5E8BA030DD61}" name="Column13587"/>
    <tableColumn id="13588" xr3:uid="{4F175227-F9ED-4B2D-8085-A9DA74149519}" name="Column13588"/>
    <tableColumn id="13589" xr3:uid="{962A8B8B-4712-4062-A9BF-3F685B9A26B3}" name="Column13589"/>
    <tableColumn id="13590" xr3:uid="{B8460861-B363-4D42-97EB-21672F4FC751}" name="Column13590"/>
    <tableColumn id="13591" xr3:uid="{8B60589C-97FA-4923-8270-5AD61A940106}" name="Column13591"/>
    <tableColumn id="13592" xr3:uid="{DD624BB1-5227-41D0-876A-FC9D85B06502}" name="Column13592"/>
    <tableColumn id="13593" xr3:uid="{BBCE1A25-5AFD-4A78-BC96-D2CA8AD5818D}" name="Column13593"/>
    <tableColumn id="13594" xr3:uid="{59A615AB-A57D-4A7A-A1BD-4CE05C7AEA89}" name="Column13594"/>
    <tableColumn id="13595" xr3:uid="{523AA18D-3E5F-4525-A929-5D016F89091B}" name="Column13595"/>
    <tableColumn id="13596" xr3:uid="{9715372D-E0E2-42D9-A97F-28C378A79326}" name="Column13596"/>
    <tableColumn id="13597" xr3:uid="{8F7634B7-5841-4345-BADB-0D90900EDB39}" name="Column13597"/>
    <tableColumn id="13598" xr3:uid="{434422D7-F53E-4AC6-B756-0673B8D9ED35}" name="Column13598"/>
    <tableColumn id="13599" xr3:uid="{6E8427D7-5440-4A83-85C7-65893BBD4B62}" name="Column13599"/>
    <tableColumn id="13600" xr3:uid="{2261C065-984A-4D65-840A-C8FD6ED365F4}" name="Column13600"/>
    <tableColumn id="13601" xr3:uid="{0DFFC3CB-B2E3-4156-A02B-DA98FE0E0AFC}" name="Column13601"/>
    <tableColumn id="13602" xr3:uid="{912CA1F3-CC6A-4F45-A91B-8C76A72F4C16}" name="Column13602"/>
    <tableColumn id="13603" xr3:uid="{4D1E7598-E5B4-420B-BE31-836F29AF6891}" name="Column13603"/>
    <tableColumn id="13604" xr3:uid="{DDC47CF2-2A7F-4F51-935C-D64CB6CE4ABC}" name="Column13604"/>
    <tableColumn id="13605" xr3:uid="{35D7E7F0-1290-41DA-87E5-548E09E68C03}" name="Column13605"/>
    <tableColumn id="13606" xr3:uid="{293C166E-1CAA-414F-8AA6-CAD72C9777B5}" name="Column13606"/>
    <tableColumn id="13607" xr3:uid="{5585696E-C545-4362-B952-CDBFE8340A3A}" name="Column13607"/>
    <tableColumn id="13608" xr3:uid="{2EF9F345-61EA-4040-AF5F-5A5ECA584132}" name="Column13608"/>
    <tableColumn id="13609" xr3:uid="{E77449D4-9730-49E5-BFED-FD0BA41C9E9E}" name="Column13609"/>
    <tableColumn id="13610" xr3:uid="{EA854033-AD67-4E0A-B8FD-B1A484060D23}" name="Column13610"/>
    <tableColumn id="13611" xr3:uid="{A63EFC44-E1AB-4D3A-BD51-3104636EFFBE}" name="Column13611"/>
    <tableColumn id="13612" xr3:uid="{1FD8CE30-8044-4664-97EC-0AAC86B6D09D}" name="Column13612"/>
    <tableColumn id="13613" xr3:uid="{C1C1E1FB-71D9-41C7-B156-C817FDC21A36}" name="Column13613"/>
    <tableColumn id="13614" xr3:uid="{D437B3A0-F146-40EF-87DA-74613182E579}" name="Column13614"/>
    <tableColumn id="13615" xr3:uid="{0E624DF7-80A2-43CB-9A37-5FDE7A99691D}" name="Column13615"/>
    <tableColumn id="13616" xr3:uid="{9902BE26-BE4A-4B1A-A816-377110C542AA}" name="Column13616"/>
    <tableColumn id="13617" xr3:uid="{B6EC8FB4-518E-48A7-9A10-9867CF64CDA6}" name="Column13617"/>
    <tableColumn id="13618" xr3:uid="{28F01A97-9A2C-4C83-9241-91C9EF532304}" name="Column13618"/>
    <tableColumn id="13619" xr3:uid="{3C97C93C-6B44-4F05-A243-18A3B8E659EC}" name="Column13619"/>
    <tableColumn id="13620" xr3:uid="{21393635-E6E9-46D3-9149-2AF7FF4319DA}" name="Column13620"/>
    <tableColumn id="13621" xr3:uid="{87F7BD52-6A53-473F-9687-97DE573A0CA4}" name="Column13621"/>
    <tableColumn id="13622" xr3:uid="{9EF683E9-5D48-4099-87E9-BD3FD139DF93}" name="Column13622"/>
    <tableColumn id="13623" xr3:uid="{6758B722-A96D-4D98-99DB-ECFF773EDDB7}" name="Column13623"/>
    <tableColumn id="13624" xr3:uid="{AB20C818-FFC5-40E2-A2D7-4A64CCA989FD}" name="Column13624"/>
    <tableColumn id="13625" xr3:uid="{655CD900-C21C-4921-BFCE-B2A7D3EA2AC2}" name="Column13625"/>
    <tableColumn id="13626" xr3:uid="{FC1CD000-D494-4F39-9A70-6547C4DBAE3A}" name="Column13626"/>
    <tableColumn id="13627" xr3:uid="{A08EF38C-B994-49FD-AD44-B4D5D6A6B062}" name="Column13627"/>
    <tableColumn id="13628" xr3:uid="{598A1F60-E542-4475-9F78-6CFE308FA72E}" name="Column13628"/>
    <tableColumn id="13629" xr3:uid="{34D26BFB-650D-4464-8C94-F0371AD70DC6}" name="Column13629"/>
    <tableColumn id="13630" xr3:uid="{F8740299-A4BA-40E0-911A-3CD4B415E8B5}" name="Column13630"/>
    <tableColumn id="13631" xr3:uid="{051630F1-34EC-4A87-80CF-BAFEAECEEF6F}" name="Column13631"/>
    <tableColumn id="13632" xr3:uid="{60A08AC2-00F2-4238-B2D2-33411FD23567}" name="Column13632"/>
    <tableColumn id="13633" xr3:uid="{DE73972D-14A1-4EE9-971C-4C09F9F22271}" name="Column13633"/>
    <tableColumn id="13634" xr3:uid="{52A196A0-BE78-4EAA-A6AF-992528AF5C55}" name="Column13634"/>
    <tableColumn id="13635" xr3:uid="{D26A7FAB-A87B-4AA1-8361-3C954D799E20}" name="Column13635"/>
    <tableColumn id="13636" xr3:uid="{66F0ACD0-FA46-4A5E-97AE-7DD3077A2DA5}" name="Column13636"/>
    <tableColumn id="13637" xr3:uid="{530B3A42-27CA-4DDC-BBF2-1DA99CA75029}" name="Column13637"/>
    <tableColumn id="13638" xr3:uid="{A0F68F05-A24A-48D9-9C0D-B3512A15D494}" name="Column13638"/>
    <tableColumn id="13639" xr3:uid="{32DF68F3-0C16-4A5E-8646-4EF757A35520}" name="Column13639"/>
    <tableColumn id="13640" xr3:uid="{DA790C91-566E-4355-8B07-63A4FE327EB0}" name="Column13640"/>
    <tableColumn id="13641" xr3:uid="{2F2C8663-1793-448C-BF14-62504E51FA45}" name="Column13641"/>
    <tableColumn id="13642" xr3:uid="{6A5F0FCE-92FA-4A9D-B7F9-8C8CF0511381}" name="Column13642"/>
    <tableColumn id="13643" xr3:uid="{480933B6-3F02-48FB-81EE-E4D937E2601B}" name="Column13643"/>
    <tableColumn id="13644" xr3:uid="{8E43FD3B-C2F2-4279-98C8-CC4BCD1DEDDD}" name="Column13644"/>
    <tableColumn id="13645" xr3:uid="{62AE2740-BC7E-49E8-AA55-8D5B6EECE51D}" name="Column13645"/>
    <tableColumn id="13646" xr3:uid="{680E13F4-CBF2-4A38-8509-A4597F685C99}" name="Column13646"/>
    <tableColumn id="13647" xr3:uid="{3DCF2F1B-4668-4EF3-B9FE-93B64A7B0407}" name="Column13647"/>
    <tableColumn id="13648" xr3:uid="{FFF06302-5AC0-4D53-955C-7B0266ABA21B}" name="Column13648"/>
    <tableColumn id="13649" xr3:uid="{5C33A0E2-E7E5-41B6-9A55-60D37F9348CD}" name="Column13649"/>
    <tableColumn id="13650" xr3:uid="{72D65402-1C45-4C94-9723-7501065E26AB}" name="Column13650"/>
    <tableColumn id="13651" xr3:uid="{0D6479B8-6CFB-4400-B116-800B2A334211}" name="Column13651"/>
    <tableColumn id="13652" xr3:uid="{7C18E11A-DC5A-4201-85A2-3CF40D4D345E}" name="Column13652"/>
    <tableColumn id="13653" xr3:uid="{700F864A-FD25-4628-8C3A-BB9985BE130F}" name="Column13653"/>
    <tableColumn id="13654" xr3:uid="{0037975F-27CF-40A2-94A1-91F3D2C8F671}" name="Column13654"/>
    <tableColumn id="13655" xr3:uid="{259ED901-D86F-4854-AAC7-663FCEFF96AA}" name="Column13655"/>
    <tableColumn id="13656" xr3:uid="{D871A431-45AA-4F4B-9CC0-487C5AC77139}" name="Column13656"/>
    <tableColumn id="13657" xr3:uid="{1189C7E4-A74D-4A0F-BFAA-FBC7788F19AE}" name="Column13657"/>
    <tableColumn id="13658" xr3:uid="{0A855A15-AB83-4779-A279-039FD4EF3592}" name="Column13658"/>
    <tableColumn id="13659" xr3:uid="{FC6EE0A7-33CA-43FD-9DBA-2A49B20A44DF}" name="Column13659"/>
    <tableColumn id="13660" xr3:uid="{1D0ACE36-6326-4FD0-B88F-D209C1682CA2}" name="Column13660"/>
    <tableColumn id="13661" xr3:uid="{F25753D5-5CE4-4319-89E8-DE1F659720AF}" name="Column13661"/>
    <tableColumn id="13662" xr3:uid="{F9EFB10F-FE0C-4340-BCCA-E101707F976F}" name="Column13662"/>
    <tableColumn id="13663" xr3:uid="{60DA40FF-EF0E-4525-9362-FFF806A77607}" name="Column13663"/>
    <tableColumn id="13664" xr3:uid="{246BF72F-C6E6-490B-9AE1-C5F3D5B7D1DC}" name="Column13664"/>
    <tableColumn id="13665" xr3:uid="{D1BBA7DE-9835-4E69-AA5D-008FC2EAD812}" name="Column13665"/>
    <tableColumn id="13666" xr3:uid="{1AD54CF7-F96A-44B1-9E50-416981BBD202}" name="Column13666"/>
    <tableColumn id="13667" xr3:uid="{F082E7FE-2097-4B1E-B4FD-5005E93B2E13}" name="Column13667"/>
    <tableColumn id="13668" xr3:uid="{639D9044-9D33-4B1E-BB39-8B546CAEEEB7}" name="Column13668"/>
    <tableColumn id="13669" xr3:uid="{ABD71931-BFE6-4048-A142-99B4CF50AD82}" name="Column13669"/>
    <tableColumn id="13670" xr3:uid="{27CA1B5A-CB1B-4A5F-870F-869B34EF77B3}" name="Column13670"/>
    <tableColumn id="13671" xr3:uid="{8AF02644-EF28-45A4-BFA5-76F8BA9D2634}" name="Column13671"/>
    <tableColumn id="13672" xr3:uid="{4B6EC437-C277-4F5C-A97B-13555E5E2B1A}" name="Column13672"/>
    <tableColumn id="13673" xr3:uid="{0E59EEE4-B43B-481B-B223-4F7E77A5FDBF}" name="Column13673"/>
    <tableColumn id="13674" xr3:uid="{1F70A16E-6FBC-465E-8612-1C67724A8FC1}" name="Column13674"/>
    <tableColumn id="13675" xr3:uid="{08A1E3BB-970A-46B4-A0EA-F6DE964B4FDF}" name="Column13675"/>
    <tableColumn id="13676" xr3:uid="{CE34D17E-15F8-4E14-9C6D-2736FC28BF8C}" name="Column13676"/>
    <tableColumn id="13677" xr3:uid="{BB111BEA-3A22-4BA3-837E-87A5B73C9A29}" name="Column13677"/>
    <tableColumn id="13678" xr3:uid="{6F048E2D-F61B-4A7A-ADDF-470FE3C89730}" name="Column13678"/>
    <tableColumn id="13679" xr3:uid="{9A8C9027-7DAA-4B2C-B2AE-A977171A8065}" name="Column13679"/>
    <tableColumn id="13680" xr3:uid="{BF28B12D-A6DC-4030-B6CE-554FA3B74C0D}" name="Column13680"/>
    <tableColumn id="13681" xr3:uid="{E2C34599-CE03-446E-A548-F6C9B96FAE98}" name="Column13681"/>
    <tableColumn id="13682" xr3:uid="{8F2A7B00-8CFB-4CAD-9FA5-D22C16892580}" name="Column13682"/>
    <tableColumn id="13683" xr3:uid="{FC4F9549-91E3-4DEE-BA6E-38D34F22C861}" name="Column13683"/>
    <tableColumn id="13684" xr3:uid="{BC41269D-A5EC-4251-8892-096295718632}" name="Column13684"/>
    <tableColumn id="13685" xr3:uid="{11C97A05-8FA8-4A74-AF4D-07CA21F8B882}" name="Column13685"/>
    <tableColumn id="13686" xr3:uid="{946C9275-BD5B-4FC6-AC94-A673168DDE84}" name="Column13686"/>
    <tableColumn id="13687" xr3:uid="{CA444BB1-FB4E-4273-A56C-20C94B6D60D3}" name="Column13687"/>
    <tableColumn id="13688" xr3:uid="{CEE355A1-863E-4F29-BD95-59BA6A681FFB}" name="Column13688"/>
    <tableColumn id="13689" xr3:uid="{CD081D77-D0F1-4B1C-98CD-69E0B614AC0B}" name="Column13689"/>
    <tableColumn id="13690" xr3:uid="{313631DF-DC1C-4115-B912-8A57CE360205}" name="Column13690"/>
    <tableColumn id="13691" xr3:uid="{014B9275-4EE6-425C-A984-C879EC210FDE}" name="Column13691"/>
    <tableColumn id="13692" xr3:uid="{3FA26416-0B66-4189-A068-F903D36DB56F}" name="Column13692"/>
    <tableColumn id="13693" xr3:uid="{08E84E52-66EB-451F-AE5D-D39B34A057AD}" name="Column13693"/>
    <tableColumn id="13694" xr3:uid="{7729D70D-E54D-4D2F-BA93-F93A7C16F6B8}" name="Column13694"/>
    <tableColumn id="13695" xr3:uid="{70AE6EC0-E1C9-4B7E-8092-96C6ADE8CE00}" name="Column13695"/>
    <tableColumn id="13696" xr3:uid="{98602049-FDDB-4145-9E74-230154B3BFA9}" name="Column13696"/>
    <tableColumn id="13697" xr3:uid="{F524A0C3-D803-4FB5-A226-58F890BD9637}" name="Column13697"/>
    <tableColumn id="13698" xr3:uid="{78900E71-278B-4944-AC85-A25D5016CCDA}" name="Column13698"/>
    <tableColumn id="13699" xr3:uid="{C796FE9D-0A07-454E-BA34-4453D5F17A15}" name="Column13699"/>
    <tableColumn id="13700" xr3:uid="{AEC98D2E-9FB0-46DA-8BBB-7630017B6FBE}" name="Column13700"/>
    <tableColumn id="13701" xr3:uid="{628464F5-3CB4-4B52-8EE5-434246AE3B65}" name="Column13701"/>
    <tableColumn id="13702" xr3:uid="{EBE956FD-3F46-4F96-BA23-0B628C740A43}" name="Column13702"/>
    <tableColumn id="13703" xr3:uid="{28B0913A-A4C4-4D35-8E3D-5FF7430C7A3E}" name="Column13703"/>
    <tableColumn id="13704" xr3:uid="{9482B637-53FF-4707-9BA8-2FEDD947C95C}" name="Column13704"/>
    <tableColumn id="13705" xr3:uid="{65F024CF-878C-4358-BA99-F59590455DD4}" name="Column13705"/>
    <tableColumn id="13706" xr3:uid="{66E5F7D5-A261-4761-AA5B-82B62072F550}" name="Column13706"/>
    <tableColumn id="13707" xr3:uid="{C3C0C62D-7A3A-4656-A496-F04A909318D0}" name="Column13707"/>
    <tableColumn id="13708" xr3:uid="{AAE0B7DC-D3F2-482C-AE74-B86DFC648C27}" name="Column13708"/>
    <tableColumn id="13709" xr3:uid="{3210CF7A-0C35-4D6E-8571-FD6314BACB42}" name="Column13709"/>
    <tableColumn id="13710" xr3:uid="{6D58CD4F-1255-41F3-9592-56B7A1880A98}" name="Column13710"/>
    <tableColumn id="13711" xr3:uid="{8147AA93-F309-4D39-9E22-756DFF825263}" name="Column13711"/>
    <tableColumn id="13712" xr3:uid="{43ECC533-F982-4D42-B3BD-2FA097DB19C0}" name="Column13712"/>
    <tableColumn id="13713" xr3:uid="{46342C96-252A-4A78-887F-6D15E51C397B}" name="Column13713"/>
    <tableColumn id="13714" xr3:uid="{0A735185-0B5A-479F-86B0-A044ADCA9BFC}" name="Column13714"/>
    <tableColumn id="13715" xr3:uid="{777EECB4-E5FE-4722-9106-D4CD25B5D951}" name="Column13715"/>
    <tableColumn id="13716" xr3:uid="{C6193271-BC58-44A9-8010-CE139869F4D5}" name="Column13716"/>
    <tableColumn id="13717" xr3:uid="{A47D7D0E-AFE5-40B8-A839-DDE0EA2D143D}" name="Column13717"/>
    <tableColumn id="13718" xr3:uid="{840C6F77-6A12-4BE8-868B-776CD2637D37}" name="Column13718"/>
    <tableColumn id="13719" xr3:uid="{1104CE25-DDD2-4A8A-A36F-C5B545C21243}" name="Column13719"/>
    <tableColumn id="13720" xr3:uid="{80270F2E-C2FF-4596-9F5A-754B403F5ECE}" name="Column13720"/>
    <tableColumn id="13721" xr3:uid="{466D390D-E242-41F7-BE8F-6C6485A2B2CF}" name="Column13721"/>
    <tableColumn id="13722" xr3:uid="{15BD9648-F33D-4C7F-88E7-323349A00664}" name="Column13722"/>
    <tableColumn id="13723" xr3:uid="{E93E9CC1-F8D2-4D65-A698-687AC2218EC2}" name="Column13723"/>
    <tableColumn id="13724" xr3:uid="{94289AE4-90D2-4288-97E4-1D0E93BE059A}" name="Column13724"/>
    <tableColumn id="13725" xr3:uid="{0AB1E85E-A5E6-4EC4-A404-42F434AFD5B3}" name="Column13725"/>
    <tableColumn id="13726" xr3:uid="{209DADE6-2B93-4084-8914-2B5EC57AAB92}" name="Column13726"/>
    <tableColumn id="13727" xr3:uid="{34A6DE49-4A9C-4463-B2A7-DCBE59516EE6}" name="Column13727"/>
    <tableColumn id="13728" xr3:uid="{B5AA3296-EA08-4BE5-B581-8631FB98D934}" name="Column13728"/>
    <tableColumn id="13729" xr3:uid="{3B08163D-9134-4E3D-BD6F-82EBC2E47FD2}" name="Column13729"/>
    <tableColumn id="13730" xr3:uid="{38F73791-FB43-4B8F-98F2-EA8A4F062EDF}" name="Column13730"/>
    <tableColumn id="13731" xr3:uid="{6556564B-FA52-4F3F-BAB9-7ADA3EF2E218}" name="Column13731"/>
    <tableColumn id="13732" xr3:uid="{9D9C6708-B931-454C-80F2-7BE2512F8C59}" name="Column13732"/>
    <tableColumn id="13733" xr3:uid="{2BC16D71-3670-46DC-916D-0601E5F53CA3}" name="Column13733"/>
    <tableColumn id="13734" xr3:uid="{78333A54-4014-47BB-86AA-9D59FD0B4951}" name="Column13734"/>
    <tableColumn id="13735" xr3:uid="{A0327609-B1FE-4B33-A24B-EE8DF4FEBAD4}" name="Column13735"/>
    <tableColumn id="13736" xr3:uid="{7A93BE90-0BA0-4769-ADDC-ACAC4B85FD6F}" name="Column13736"/>
    <tableColumn id="13737" xr3:uid="{984F069B-CFC0-40D2-B67B-C5731AB4EDE0}" name="Column13737"/>
    <tableColumn id="13738" xr3:uid="{41B4C696-368C-4DA9-8C5A-48D21318D0DB}" name="Column13738"/>
    <tableColumn id="13739" xr3:uid="{EB99FC7E-B494-4288-99E9-9F66D89265F6}" name="Column13739"/>
    <tableColumn id="13740" xr3:uid="{8C286E3D-196C-4543-B342-B11315435BA9}" name="Column13740"/>
    <tableColumn id="13741" xr3:uid="{18230C00-B114-470D-A99B-DEEEE0CAB8DF}" name="Column13741"/>
    <tableColumn id="13742" xr3:uid="{E0651F20-B9E3-4332-9205-1EF72B4E51D2}" name="Column13742"/>
    <tableColumn id="13743" xr3:uid="{185CCFCD-2403-417C-B408-54915BAD2E62}" name="Column13743"/>
    <tableColumn id="13744" xr3:uid="{C3556517-E911-4D04-AF1F-5105DAE2803D}" name="Column13744"/>
    <tableColumn id="13745" xr3:uid="{77B3933B-9B0C-4571-97BC-EAD8DE71FB75}" name="Column13745"/>
    <tableColumn id="13746" xr3:uid="{37F2A1E4-07AC-410A-9026-6B1E9F69DDEF}" name="Column13746"/>
    <tableColumn id="13747" xr3:uid="{51DF9F30-B26C-46CD-8B14-9E4017339E5A}" name="Column13747"/>
    <tableColumn id="13748" xr3:uid="{7C0D4157-9ED0-4AB6-B12E-D269E30E0F96}" name="Column13748"/>
    <tableColumn id="13749" xr3:uid="{7915F5F0-7634-4D40-BCD7-F34EE6DE71D1}" name="Column13749"/>
    <tableColumn id="13750" xr3:uid="{DC5CD5EE-15B9-4F1A-9672-36858D3D7A2C}" name="Column13750"/>
    <tableColumn id="13751" xr3:uid="{1FB89036-C8FC-4BB0-BC57-49D0E0FF699F}" name="Column13751"/>
    <tableColumn id="13752" xr3:uid="{D45A3C82-4713-459E-877F-4A289AD1330F}" name="Column13752"/>
    <tableColumn id="13753" xr3:uid="{11C72F66-2052-4502-872F-AEF69699E2E0}" name="Column13753"/>
    <tableColumn id="13754" xr3:uid="{7D0572AE-3BED-405D-B26A-F40383AFCAA4}" name="Column13754"/>
    <tableColumn id="13755" xr3:uid="{53B022EB-AFFB-434D-97D0-51C4D0C38A40}" name="Column13755"/>
    <tableColumn id="13756" xr3:uid="{D637E70E-2321-4040-BC0F-410F4092AF9F}" name="Column13756"/>
    <tableColumn id="13757" xr3:uid="{54A08F53-5D48-4E13-95BE-57A264230205}" name="Column13757"/>
    <tableColumn id="13758" xr3:uid="{F33547B0-17ED-4D85-A32A-02EDE31CB7A7}" name="Column13758"/>
    <tableColumn id="13759" xr3:uid="{233D3BAF-8D6E-4DAB-80FB-F89383B3874A}" name="Column13759"/>
    <tableColumn id="13760" xr3:uid="{19630932-78B2-4524-BCC0-223874D6B8DA}" name="Column13760"/>
    <tableColumn id="13761" xr3:uid="{67FC45AE-235F-4617-AA98-F774F00E91C7}" name="Column13761"/>
    <tableColumn id="13762" xr3:uid="{2F6135F9-9378-45C8-99B7-45032A3FF943}" name="Column13762"/>
    <tableColumn id="13763" xr3:uid="{89EB03A3-67B2-4FDD-B95E-F235AB6CD6CF}" name="Column13763"/>
    <tableColumn id="13764" xr3:uid="{ED1992EB-A455-4F2E-8063-D6465BB084E7}" name="Column13764"/>
    <tableColumn id="13765" xr3:uid="{356FB8C6-5081-4CFD-AC1D-6939D0D800CD}" name="Column13765"/>
    <tableColumn id="13766" xr3:uid="{04C73553-D107-4569-B284-64C53F430B97}" name="Column13766"/>
    <tableColumn id="13767" xr3:uid="{E8E4B332-D44A-479C-BAC9-CAEF9C210601}" name="Column13767"/>
    <tableColumn id="13768" xr3:uid="{474AAAD6-0108-456B-9FAC-9E9C1DBB932C}" name="Column13768"/>
    <tableColumn id="13769" xr3:uid="{E1A7138A-AA9D-4903-8434-417A144227AB}" name="Column13769"/>
    <tableColumn id="13770" xr3:uid="{C7A52B05-E5FF-4095-9AA4-9AEBFE805459}" name="Column13770"/>
    <tableColumn id="13771" xr3:uid="{63E9B120-84C1-4B3B-8536-8D5C2D416351}" name="Column13771"/>
    <tableColumn id="13772" xr3:uid="{3DB2CB01-3834-4273-8D4F-46735A808FB1}" name="Column13772"/>
    <tableColumn id="13773" xr3:uid="{C6D2F35E-F65D-4939-B66F-23E00718BF7E}" name="Column13773"/>
    <tableColumn id="13774" xr3:uid="{B3CF6FA6-8528-4ED3-BB68-63C06BEDAFCC}" name="Column13774"/>
    <tableColumn id="13775" xr3:uid="{CFBA6F77-835B-403C-B11E-BEF767F6FB35}" name="Column13775"/>
    <tableColumn id="13776" xr3:uid="{790F957B-2CC3-4C2B-A4D9-118CDB4AE468}" name="Column13776"/>
    <tableColumn id="13777" xr3:uid="{8581AA18-5A4F-4FE5-A340-A310BBB1A50D}" name="Column13777"/>
    <tableColumn id="13778" xr3:uid="{47C2F84D-4163-4853-B923-BFAD21BF4C8F}" name="Column13778"/>
    <tableColumn id="13779" xr3:uid="{606E713A-83C5-4138-939E-4EB8D7AD8588}" name="Column13779"/>
    <tableColumn id="13780" xr3:uid="{5C08EEAF-CD08-46B1-A441-72F988CC6F64}" name="Column13780"/>
    <tableColumn id="13781" xr3:uid="{E10A6DB0-F806-4832-B965-31BBF641FF68}" name="Column13781"/>
    <tableColumn id="13782" xr3:uid="{BBFBBF5B-E479-494A-84A1-6B951DADC49D}" name="Column13782"/>
    <tableColumn id="13783" xr3:uid="{2B54FC92-38DA-434F-86A9-B7BE40A45427}" name="Column13783"/>
    <tableColumn id="13784" xr3:uid="{85CB03E5-FCB4-4C54-9D87-E69E26BC28DC}" name="Column13784"/>
    <tableColumn id="13785" xr3:uid="{D23630C4-8AB7-4E11-9419-4C8980306F20}" name="Column13785"/>
    <tableColumn id="13786" xr3:uid="{0BEC42A8-4925-4ECB-A51B-B15E285986B1}" name="Column13786"/>
    <tableColumn id="13787" xr3:uid="{4E56CAEF-C0D4-4EC5-8BE3-C0E0CC4B99C5}" name="Column13787"/>
    <tableColumn id="13788" xr3:uid="{ADD5B9F0-0C38-41E4-8D9F-89D0AAF710D2}" name="Column13788"/>
    <tableColumn id="13789" xr3:uid="{FDD171C9-2C75-4423-B2E8-2DE0204FC85D}" name="Column13789"/>
    <tableColumn id="13790" xr3:uid="{B675176A-5B77-4E80-8745-D6B84AF4445D}" name="Column13790"/>
    <tableColumn id="13791" xr3:uid="{C61119D1-7843-4161-88DE-B2F1ED80FBD8}" name="Column13791"/>
    <tableColumn id="13792" xr3:uid="{0E68EFEB-EB17-4063-85CD-A3ADECB65B24}" name="Column13792"/>
    <tableColumn id="13793" xr3:uid="{820F3988-7F8F-4808-B97D-8F968391EC3D}" name="Column13793"/>
    <tableColumn id="13794" xr3:uid="{E5EB79A5-407B-40F2-A891-321C9D76EFA6}" name="Column13794"/>
    <tableColumn id="13795" xr3:uid="{BF0ED3A0-4B67-4332-9ECE-1B0F75AA3C59}" name="Column13795"/>
    <tableColumn id="13796" xr3:uid="{253964AD-C3FF-482B-B5EC-3CF0A9BBBB7F}" name="Column13796"/>
    <tableColumn id="13797" xr3:uid="{7BEE81C5-04E3-408B-AA99-E9B18C6EA415}" name="Column13797"/>
    <tableColumn id="13798" xr3:uid="{0FDFDF92-401C-4CAF-B4FE-845A58D6BEF1}" name="Column13798"/>
    <tableColumn id="13799" xr3:uid="{59587313-A269-42DB-BBD4-E45152DC6B3B}" name="Column13799"/>
    <tableColumn id="13800" xr3:uid="{630D336D-C7D4-4004-B584-D0560F2CDEFF}" name="Column13800"/>
    <tableColumn id="13801" xr3:uid="{4B7433A2-7F58-4A22-A29E-6FA7CAD13449}" name="Column13801"/>
    <tableColumn id="13802" xr3:uid="{BD16282B-149C-4559-8251-36A52865875E}" name="Column13802"/>
    <tableColumn id="13803" xr3:uid="{D9293468-058E-45DF-A86F-051A7A30CE9A}" name="Column13803"/>
    <tableColumn id="13804" xr3:uid="{F4B26AAF-491C-4047-A3BE-7C6EEEB2FB7B}" name="Column13804"/>
    <tableColumn id="13805" xr3:uid="{3496E5AC-2CD8-4C36-90BB-E94114735980}" name="Column13805"/>
    <tableColumn id="13806" xr3:uid="{641215DE-6E88-47C4-A109-7991775ACCB6}" name="Column13806"/>
    <tableColumn id="13807" xr3:uid="{FF79BC62-D85D-41A1-8CB3-7FA0479D8969}" name="Column13807"/>
    <tableColumn id="13808" xr3:uid="{27141994-468D-454D-B585-A920E212E10C}" name="Column13808"/>
    <tableColumn id="13809" xr3:uid="{C8D46EF7-111C-4461-8023-46EF2DE3CE75}" name="Column13809"/>
    <tableColumn id="13810" xr3:uid="{76A85628-89F8-4F66-AA0A-BBACE7CB5EE3}" name="Column13810"/>
    <tableColumn id="13811" xr3:uid="{BFE16F25-B891-4011-AFD1-BC04CED3ECD7}" name="Column13811"/>
    <tableColumn id="13812" xr3:uid="{158E2B31-CF8E-45B3-A15E-DAE69110BC41}" name="Column13812"/>
    <tableColumn id="13813" xr3:uid="{AF1C5C6C-EB72-4ADD-98FB-E0F349D6D543}" name="Column13813"/>
    <tableColumn id="13814" xr3:uid="{0106CB81-2CCE-4D06-9BB6-9932D293B9B3}" name="Column13814"/>
    <tableColumn id="13815" xr3:uid="{645EFBF0-1C54-47F2-9795-269F6EECF802}" name="Column13815"/>
    <tableColumn id="13816" xr3:uid="{6E86E7F1-3B4E-426B-8067-601152258D13}" name="Column13816"/>
    <tableColumn id="13817" xr3:uid="{423D1B2C-2AA1-4778-A68F-54236BAF546C}" name="Column13817"/>
    <tableColumn id="13818" xr3:uid="{9D5F1C7B-B4F6-482A-B1FA-FD661F896986}" name="Column13818"/>
    <tableColumn id="13819" xr3:uid="{4922FF52-A70D-4147-91E3-0E39056D23F9}" name="Column13819"/>
    <tableColumn id="13820" xr3:uid="{6A0CA183-38D5-47E6-B505-9CCC0D6F3685}" name="Column13820"/>
    <tableColumn id="13821" xr3:uid="{49D3DF83-856F-4C20-86D7-E89E3FA22059}" name="Column13821"/>
    <tableColumn id="13822" xr3:uid="{80FB6D36-6AEE-4903-B8C2-9087B29E1C31}" name="Column13822"/>
    <tableColumn id="13823" xr3:uid="{37717687-B14A-4B42-8D48-F2916D73FD79}" name="Column13823"/>
    <tableColumn id="13824" xr3:uid="{7D566F95-0EBD-49ED-8845-941FEAE61FF2}" name="Column13824"/>
    <tableColumn id="13825" xr3:uid="{B178796E-FA46-4802-B266-FA1637C4A131}" name="Column13825"/>
    <tableColumn id="13826" xr3:uid="{A744FE27-D272-4F92-B309-86540480F16F}" name="Column13826"/>
    <tableColumn id="13827" xr3:uid="{6A17C305-9407-4545-9942-2DD3BD76AB64}" name="Column13827"/>
    <tableColumn id="13828" xr3:uid="{1BBE884E-F5CB-4F4C-B602-F546DF86E72E}" name="Column13828"/>
    <tableColumn id="13829" xr3:uid="{43DFAB74-85CA-41D5-B2E8-012B55E50B00}" name="Column13829"/>
    <tableColumn id="13830" xr3:uid="{3BD52A7F-8E0F-4E5F-8D02-B01D6B0CA790}" name="Column13830"/>
    <tableColumn id="13831" xr3:uid="{A39FF719-7944-4CF5-91C6-3C4A951D811B}" name="Column13831"/>
    <tableColumn id="13832" xr3:uid="{AF49CA73-242B-48EF-A0A9-2B8277FE80E8}" name="Column13832"/>
    <tableColumn id="13833" xr3:uid="{54FF1FFF-035C-4B5C-9E3C-004F5D7672C9}" name="Column13833"/>
    <tableColumn id="13834" xr3:uid="{27B21EA8-E106-4A68-B441-FABB27FD29A7}" name="Column13834"/>
    <tableColumn id="13835" xr3:uid="{4AF1D718-3B60-41DD-8904-FCE34A5AF833}" name="Column13835"/>
    <tableColumn id="13836" xr3:uid="{B111E27A-1FC5-46AD-BAD0-E5F77CB4E310}" name="Column13836"/>
    <tableColumn id="13837" xr3:uid="{84F0BBEF-CF11-4CAB-B018-6A53DDA76801}" name="Column13837"/>
    <tableColumn id="13838" xr3:uid="{FB1E5D02-DC45-48E9-AFFC-A1825932127B}" name="Column13838"/>
    <tableColumn id="13839" xr3:uid="{A07E1805-6660-4C83-BA5F-E2303A799889}" name="Column13839"/>
    <tableColumn id="13840" xr3:uid="{F114C254-4E0B-4A9E-8952-E3EA8A62E1FC}" name="Column13840"/>
    <tableColumn id="13841" xr3:uid="{BEE5E711-743D-4DE5-A127-E46ABC0C533F}" name="Column13841"/>
    <tableColumn id="13842" xr3:uid="{B2DA08AE-BFC7-45DC-AC6A-3D4F45B5FE30}" name="Column13842"/>
    <tableColumn id="13843" xr3:uid="{C13FEFEC-481F-4FF3-86D7-A5EBD460B534}" name="Column13843"/>
    <tableColumn id="13844" xr3:uid="{759CA82F-D531-46DD-9AA9-5645CE2E0353}" name="Column13844"/>
    <tableColumn id="13845" xr3:uid="{2777CFA3-B68D-4E0D-ACD4-184A9E1F8E20}" name="Column13845"/>
    <tableColumn id="13846" xr3:uid="{FA752936-E7A8-4D1A-8929-BBB1225E89D8}" name="Column13846"/>
    <tableColumn id="13847" xr3:uid="{B93E3C76-4A9F-47A1-943F-D50F623FDE5B}" name="Column13847"/>
    <tableColumn id="13848" xr3:uid="{7886FBA4-C1B7-4AD5-9C34-321005CFFDAC}" name="Column13848"/>
    <tableColumn id="13849" xr3:uid="{D74FE332-307A-4AD1-9165-B1C0CEA2305B}" name="Column13849"/>
    <tableColumn id="13850" xr3:uid="{70CEEA1D-D275-4546-98DB-36863D11E038}" name="Column13850"/>
    <tableColumn id="13851" xr3:uid="{D8B699D8-2345-46CF-8BD6-0346F0C67FB0}" name="Column13851"/>
    <tableColumn id="13852" xr3:uid="{3048DB72-24A1-486A-A4D8-FD8E8BDC05D7}" name="Column13852"/>
    <tableColumn id="13853" xr3:uid="{B7E403E1-8C92-4ED5-BA13-142A38B32A10}" name="Column13853"/>
    <tableColumn id="13854" xr3:uid="{877B3621-01F5-4AC2-9F62-F173149A53F4}" name="Column13854"/>
    <tableColumn id="13855" xr3:uid="{44691185-3F72-4FEE-815F-22AFC6F0B100}" name="Column13855"/>
    <tableColumn id="13856" xr3:uid="{6ECC65A2-4C66-44FC-928C-2CAB6195683E}" name="Column13856"/>
    <tableColumn id="13857" xr3:uid="{F461BEA0-5946-4F59-B5F5-71B0F6482C28}" name="Column13857"/>
    <tableColumn id="13858" xr3:uid="{D2919AC0-F004-462B-A278-EECE00E0A26F}" name="Column13858"/>
    <tableColumn id="13859" xr3:uid="{450AEEFF-9720-4342-A0FE-982E55EEEC33}" name="Column13859"/>
    <tableColumn id="13860" xr3:uid="{0D3501A4-7F86-49A2-A8A4-EDDEF4A09765}" name="Column13860"/>
    <tableColumn id="13861" xr3:uid="{A88E689E-E2E5-49A3-ADBB-A8AAB3915F47}" name="Column13861"/>
    <tableColumn id="13862" xr3:uid="{1571C7A7-B5B8-4571-B605-979596BFEA18}" name="Column13862"/>
    <tableColumn id="13863" xr3:uid="{C2E32B95-FF4D-4615-A57F-EA5C9697AE65}" name="Column13863"/>
    <tableColumn id="13864" xr3:uid="{235E3278-C8FD-4064-B6AB-2E2C19CCF62C}" name="Column13864"/>
    <tableColumn id="13865" xr3:uid="{F3A14321-28C5-4D67-831C-154853842941}" name="Column13865"/>
    <tableColumn id="13866" xr3:uid="{DC662FCF-9857-43D5-A109-FB51A2165B50}" name="Column13866"/>
    <tableColumn id="13867" xr3:uid="{7FE301E1-1C5D-43F6-8225-EB4B2223331C}" name="Column13867"/>
    <tableColumn id="13868" xr3:uid="{73EB6F2F-9409-450E-9994-D91B8D3EFEA9}" name="Column13868"/>
    <tableColumn id="13869" xr3:uid="{33FBB259-2115-4130-9E2A-6B269D0931E7}" name="Column13869"/>
    <tableColumn id="13870" xr3:uid="{42758C78-416C-4D5D-90EF-0BFA5F5ADB71}" name="Column13870"/>
    <tableColumn id="13871" xr3:uid="{A2077B99-D382-4585-BF61-D1AC82B61AA1}" name="Column13871"/>
    <tableColumn id="13872" xr3:uid="{4C88FB94-56E9-4482-B22D-AE256CE45765}" name="Column13872"/>
    <tableColumn id="13873" xr3:uid="{95320E65-5D1B-4918-8AA8-BE87C5EB8802}" name="Column13873"/>
    <tableColumn id="13874" xr3:uid="{9C74D3FF-9944-483E-BA18-C42BAC8C8B9A}" name="Column13874"/>
    <tableColumn id="13875" xr3:uid="{4A1A61E2-C65B-4744-8411-D1794D43CBEB}" name="Column13875"/>
    <tableColumn id="13876" xr3:uid="{D6D33E1A-9135-44CB-B2E9-9798816221B8}" name="Column13876"/>
    <tableColumn id="13877" xr3:uid="{9B452217-71BA-4D6B-96D5-CA991ADEA5EF}" name="Column13877"/>
    <tableColumn id="13878" xr3:uid="{2375E829-0BE3-4812-BFA6-B43BA4EB2ECC}" name="Column13878"/>
    <tableColumn id="13879" xr3:uid="{31730AAD-1548-4C4A-A505-C08B99D48F4D}" name="Column13879"/>
    <tableColumn id="13880" xr3:uid="{97B26252-5D78-4806-8DE6-8539A73E3DB3}" name="Column13880"/>
    <tableColumn id="13881" xr3:uid="{0E1A6910-62E2-4303-855A-2686F379CBF2}" name="Column13881"/>
    <tableColumn id="13882" xr3:uid="{F4321D6D-729B-4877-8399-F3D2E2714726}" name="Column13882"/>
    <tableColumn id="13883" xr3:uid="{45675E20-E76D-4FC4-839D-03DBBCAA443F}" name="Column13883"/>
    <tableColumn id="13884" xr3:uid="{57EBE852-22FD-40B3-A5B3-EFED6BB17256}" name="Column13884"/>
    <tableColumn id="13885" xr3:uid="{F4CAA2D6-9B7F-4E0A-AD96-DED08604CD0D}" name="Column13885"/>
    <tableColumn id="13886" xr3:uid="{A94AFCAF-9C0A-49EF-A820-7BE315296A94}" name="Column13886"/>
    <tableColumn id="13887" xr3:uid="{0F70C681-0087-425B-82A9-ECFC46A9C498}" name="Column13887"/>
    <tableColumn id="13888" xr3:uid="{AACFCF53-283A-4576-B3B1-381CA552D6DD}" name="Column13888"/>
    <tableColumn id="13889" xr3:uid="{E4ED9403-7A29-4759-B46A-4EA843110F36}" name="Column13889"/>
    <tableColumn id="13890" xr3:uid="{F939F49A-6529-4351-A6C2-E254C3074C7C}" name="Column13890"/>
    <tableColumn id="13891" xr3:uid="{B55DE786-3DA9-41AE-9848-22B91F814AF4}" name="Column13891"/>
    <tableColumn id="13892" xr3:uid="{22879375-0779-48B5-8729-0B0B85B990C1}" name="Column13892"/>
    <tableColumn id="13893" xr3:uid="{A51B607C-20C2-49A1-A7AC-7531100CF11D}" name="Column13893"/>
    <tableColumn id="13894" xr3:uid="{43661B90-7095-423E-B92E-9B3EA914FF71}" name="Column13894"/>
    <tableColumn id="13895" xr3:uid="{5CEBE17F-88CF-4792-B62D-E8516E2E087D}" name="Column13895"/>
    <tableColumn id="13896" xr3:uid="{4682D616-8DCC-4937-ADF3-C669B00F8A7C}" name="Column13896"/>
    <tableColumn id="13897" xr3:uid="{CAB1C6DE-F940-46D3-A9F0-9EF2075BDCE6}" name="Column13897"/>
    <tableColumn id="13898" xr3:uid="{91351F17-120E-4E16-A028-3981ACE37D3C}" name="Column13898"/>
    <tableColumn id="13899" xr3:uid="{075FAA93-FA0C-4F20-ADB0-517E6EC77B8D}" name="Column13899"/>
    <tableColumn id="13900" xr3:uid="{A88A016E-EBB5-43F6-93A2-713EC8414A6F}" name="Column13900"/>
    <tableColumn id="13901" xr3:uid="{7616CCD9-DD8D-401D-8B54-387472727E8A}" name="Column13901"/>
    <tableColumn id="13902" xr3:uid="{6FD79CFD-5235-4FAC-AFB9-91368ADF8DCC}" name="Column13902"/>
    <tableColumn id="13903" xr3:uid="{D38E3D6F-4768-434E-9E68-1F2010B13EDE}" name="Column13903"/>
    <tableColumn id="13904" xr3:uid="{AC97DA5F-C829-4105-945D-73D94790876A}" name="Column13904"/>
    <tableColumn id="13905" xr3:uid="{10D8BAD6-03C0-46C7-9936-8497783239EF}" name="Column13905"/>
    <tableColumn id="13906" xr3:uid="{EC8FFCD0-BA1B-4F50-9EB5-EE38B61EB407}" name="Column13906"/>
    <tableColumn id="13907" xr3:uid="{CE005970-9BEA-4CE3-A8F4-185039479E64}" name="Column13907"/>
    <tableColumn id="13908" xr3:uid="{10AC9C11-64EE-4B5E-AAEC-D060B1CBAA5B}" name="Column13908"/>
    <tableColumn id="13909" xr3:uid="{E1110349-5766-4EA7-AF79-3D67D868BBBA}" name="Column13909"/>
    <tableColumn id="13910" xr3:uid="{F28E2519-7A09-4483-A878-D0FF90C93945}" name="Column13910"/>
    <tableColumn id="13911" xr3:uid="{76A370FE-7682-4E05-9C68-41A2D61FA55B}" name="Column13911"/>
    <tableColumn id="13912" xr3:uid="{39B9173E-80DA-486B-BC5A-6852CE1C9EAF}" name="Column13912"/>
    <tableColumn id="13913" xr3:uid="{24D4E588-2EBE-4A4A-9233-9FCD91243553}" name="Column13913"/>
    <tableColumn id="13914" xr3:uid="{92A04702-DAE8-4D5A-8B9F-AED9964F87DF}" name="Column13914"/>
    <tableColumn id="13915" xr3:uid="{97593A49-8410-4FD0-8AFA-9ADAB8BADD45}" name="Column13915"/>
    <tableColumn id="13916" xr3:uid="{7C7B0A4C-9EE3-4F93-88DD-097FEF0323F8}" name="Column13916"/>
    <tableColumn id="13917" xr3:uid="{7C4F9AA2-6357-4B73-B17F-DFD89365FFFA}" name="Column13917"/>
    <tableColumn id="13918" xr3:uid="{5E85C4E5-5B20-422C-A94A-85D10CFCD03D}" name="Column13918"/>
    <tableColumn id="13919" xr3:uid="{A53394DB-F2AF-4558-B0F3-F82EBBF3B029}" name="Column13919"/>
    <tableColumn id="13920" xr3:uid="{8F5E90BB-3DD3-4C5B-B8F2-6603B462C1F3}" name="Column13920"/>
    <tableColumn id="13921" xr3:uid="{C34900CC-4363-4754-973E-06AD69CCBE3D}" name="Column13921"/>
    <tableColumn id="13922" xr3:uid="{2C9A7E34-0485-41DE-9C2A-C278245BE95A}" name="Column13922"/>
    <tableColumn id="13923" xr3:uid="{958E696A-F8FB-4317-B8DA-C06D06CCCA0E}" name="Column13923"/>
    <tableColumn id="13924" xr3:uid="{7644B072-010B-4C2F-A9E4-2F9BDDE37EFD}" name="Column13924"/>
    <tableColumn id="13925" xr3:uid="{9FE7868C-AE63-416C-91E9-07203D212B5B}" name="Column13925"/>
    <tableColumn id="13926" xr3:uid="{83B287F0-70A3-4070-A5C3-1D92E26149C0}" name="Column13926"/>
    <tableColumn id="13927" xr3:uid="{47221180-4F8F-4B33-84DA-9487B9217FD9}" name="Column13927"/>
    <tableColumn id="13928" xr3:uid="{5CA361C5-0A02-40AB-9124-FEAA5525735A}" name="Column13928"/>
    <tableColumn id="13929" xr3:uid="{0369D54A-D1E4-4BFB-A910-E87E70E1265A}" name="Column13929"/>
    <tableColumn id="13930" xr3:uid="{5901FCA1-87F9-4DD5-A474-F58CA5C7071E}" name="Column13930"/>
    <tableColumn id="13931" xr3:uid="{44629256-DFD9-42BC-BD1E-D4BF56D195A4}" name="Column13931"/>
    <tableColumn id="13932" xr3:uid="{346E86D4-2580-4DD9-9996-F5643682815F}" name="Column13932"/>
    <tableColumn id="13933" xr3:uid="{9F591983-9C27-43FB-94EA-59958A0B97FD}" name="Column13933"/>
    <tableColumn id="13934" xr3:uid="{D055C6AF-63A0-441B-8BB4-F94F63CBF372}" name="Column13934"/>
    <tableColumn id="13935" xr3:uid="{5415B9A1-E0A8-4512-950A-3D384A3D27EB}" name="Column13935"/>
    <tableColumn id="13936" xr3:uid="{1FF3BA7C-BD6E-42E7-9C05-F0A19F8B5A2D}" name="Column13936"/>
    <tableColumn id="13937" xr3:uid="{FF7DACA6-995C-4C61-887C-D8F5B3BF422A}" name="Column13937"/>
    <tableColumn id="13938" xr3:uid="{977639E1-A3F4-4D5A-9576-E167583AE78D}" name="Column13938"/>
    <tableColumn id="13939" xr3:uid="{86C5D008-8BA8-4674-8BBA-4B341F5D3BEE}" name="Column13939"/>
    <tableColumn id="13940" xr3:uid="{3AF4FBB9-CC4C-4114-A25A-DFF4EA2C548A}" name="Column13940"/>
    <tableColumn id="13941" xr3:uid="{B66994B3-6EA4-428D-85D9-491F410EC847}" name="Column13941"/>
    <tableColumn id="13942" xr3:uid="{5505AA63-8533-409C-9BE5-DD75B29A6A95}" name="Column13942"/>
    <tableColumn id="13943" xr3:uid="{4C9984B3-29F6-4293-91C5-CBF6BFAAF1B9}" name="Column13943"/>
    <tableColumn id="13944" xr3:uid="{41A36A82-5036-405D-AC73-15BF3216C74B}" name="Column13944"/>
    <tableColumn id="13945" xr3:uid="{633A3140-B63D-4EA6-B015-26C3BB305287}" name="Column13945"/>
    <tableColumn id="13946" xr3:uid="{311AE10B-8AA7-4155-836B-5B941DD8A1A7}" name="Column13946"/>
    <tableColumn id="13947" xr3:uid="{DE45EADE-E50E-4429-8B06-EC2F4C19A631}" name="Column13947"/>
    <tableColumn id="13948" xr3:uid="{EC2568D0-2DE9-441A-8513-736E0E0B5F7D}" name="Column13948"/>
    <tableColumn id="13949" xr3:uid="{72B42425-A544-4106-A9A2-FA0BDA7A4B76}" name="Column13949"/>
    <tableColumn id="13950" xr3:uid="{44F1F943-BB4B-4741-965B-EB196E23B7EC}" name="Column13950"/>
    <tableColumn id="13951" xr3:uid="{0E203519-4D60-4FC6-A3CA-2ADC59B1BF2F}" name="Column13951"/>
    <tableColumn id="13952" xr3:uid="{A2449E71-67E9-40DA-BE19-8F05E3E73453}" name="Column13952"/>
    <tableColumn id="13953" xr3:uid="{D29B9976-827E-4829-99C6-A677F29DF025}" name="Column13953"/>
    <tableColumn id="13954" xr3:uid="{846D1D9F-4622-4A9E-9FEE-2C929E061084}" name="Column13954"/>
    <tableColumn id="13955" xr3:uid="{1F3B04E3-70AA-4B95-9661-FF0D4DA26071}" name="Column13955"/>
    <tableColumn id="13956" xr3:uid="{1DCB72DA-F4E3-4DD6-BB97-99C4609BE0C4}" name="Column13956"/>
    <tableColumn id="13957" xr3:uid="{6A02BBA3-8242-49A0-9FB2-ED5570E69C81}" name="Column13957"/>
    <tableColumn id="13958" xr3:uid="{86A7B31E-E662-429F-ABE8-4E61C5649E10}" name="Column13958"/>
    <tableColumn id="13959" xr3:uid="{1A6ACE05-7569-4222-8918-12D4D9F153C7}" name="Column13959"/>
    <tableColumn id="13960" xr3:uid="{183BD443-E154-47C7-AD2B-9837016F10FE}" name="Column13960"/>
    <tableColumn id="13961" xr3:uid="{A4BA6B91-7DE8-49E3-BADA-3F09F96F00CB}" name="Column13961"/>
    <tableColumn id="13962" xr3:uid="{E2AF3BC7-9755-4168-9DDE-3A32459C77EF}" name="Column13962"/>
    <tableColumn id="13963" xr3:uid="{C748074E-5D3E-45C6-A3A7-EE355BA4FD9E}" name="Column13963"/>
    <tableColumn id="13964" xr3:uid="{9DFAC148-47B9-44BA-B127-C73F376B13F1}" name="Column13964"/>
    <tableColumn id="13965" xr3:uid="{43DCCEE5-A65E-454A-BCA8-3DE320E9A82B}" name="Column13965"/>
    <tableColumn id="13966" xr3:uid="{29370DFD-040E-4A55-B83E-7F2D4EC77280}" name="Column13966"/>
    <tableColumn id="13967" xr3:uid="{A08D930D-CCCD-4819-B991-F7DD7F3773CF}" name="Column13967"/>
    <tableColumn id="13968" xr3:uid="{65DEF425-F1AF-4813-859A-E3B349137318}" name="Column13968"/>
    <tableColumn id="13969" xr3:uid="{47A1F48A-272F-41B4-BF52-8502490A1CCB}" name="Column13969"/>
    <tableColumn id="13970" xr3:uid="{36B2C613-57DA-48E6-B370-6464CBA63BAA}" name="Column13970"/>
    <tableColumn id="13971" xr3:uid="{07AEB8CF-02C6-4FF2-9E6D-6B1CA0C88F71}" name="Column13971"/>
    <tableColumn id="13972" xr3:uid="{AE79D9A6-BCBC-47D9-987B-6A006BE46E21}" name="Column13972"/>
    <tableColumn id="13973" xr3:uid="{B3AC60F6-6D7C-4A50-988D-3BA94B09C115}" name="Column13973"/>
    <tableColumn id="13974" xr3:uid="{9DEAA658-0C65-4B7B-A968-71208CF6CE4C}" name="Column13974"/>
    <tableColumn id="13975" xr3:uid="{D282D781-C482-4DFA-AC5F-D31C8538A373}" name="Column13975"/>
    <tableColumn id="13976" xr3:uid="{CA1BD78E-C5AC-4D80-96EB-779CD6B5C571}" name="Column13976"/>
    <tableColumn id="13977" xr3:uid="{01ADB62E-F9E2-44C6-9709-ED41DED06815}" name="Column13977"/>
    <tableColumn id="13978" xr3:uid="{5FA7FC88-1C5F-4465-9C0A-176547D2844C}" name="Column13978"/>
    <tableColumn id="13979" xr3:uid="{025D5B42-9385-4E8F-9156-C69895B729BC}" name="Column13979"/>
    <tableColumn id="13980" xr3:uid="{AA0BAEB8-4B96-4696-90CF-E4590C80003B}" name="Column13980"/>
    <tableColumn id="13981" xr3:uid="{E6A6D449-A2D2-46DC-80AC-1DC96DAB90CA}" name="Column13981"/>
    <tableColumn id="13982" xr3:uid="{B73A2B28-1E28-4FFC-A6CE-59977345487D}" name="Column13982"/>
    <tableColumn id="13983" xr3:uid="{9E35879A-C77C-402A-B0A3-4365EE4CC291}" name="Column13983"/>
    <tableColumn id="13984" xr3:uid="{5E8B2CDA-C28A-4D10-852A-1AC2B202B23B}" name="Column13984"/>
    <tableColumn id="13985" xr3:uid="{AB1FCB5B-ED82-4EED-93FE-2C0AE33A2E2F}" name="Column13985"/>
    <tableColumn id="13986" xr3:uid="{6D93278E-5CFD-47F2-8FB5-4BA45C9A6C89}" name="Column13986"/>
    <tableColumn id="13987" xr3:uid="{F77EC302-EE5A-43B1-9EB6-5D82F37C3F01}" name="Column13987"/>
    <tableColumn id="13988" xr3:uid="{31FE9E16-EA25-4024-87A9-88A162638D76}" name="Column13988"/>
    <tableColumn id="13989" xr3:uid="{87C0EA53-7D0A-4380-846A-4F3570E7BA10}" name="Column13989"/>
    <tableColumn id="13990" xr3:uid="{0D9BB5ED-54E5-4D40-90FD-8A6E5AF61034}" name="Column13990"/>
    <tableColumn id="13991" xr3:uid="{EB521CD4-2662-410E-982E-B5C6040A87E1}" name="Column13991"/>
    <tableColumn id="13992" xr3:uid="{D3363FF7-50F6-4610-8B25-244624EC5707}" name="Column13992"/>
    <tableColumn id="13993" xr3:uid="{6535315A-EE7C-4122-B6E5-DD3014132EFD}" name="Column13993"/>
    <tableColumn id="13994" xr3:uid="{1CF7294A-F731-4592-8074-B99011D02AB2}" name="Column13994"/>
    <tableColumn id="13995" xr3:uid="{DDD3912A-9302-4ADB-8E2D-8EB69473D129}" name="Column13995"/>
    <tableColumn id="13996" xr3:uid="{5BBE9C73-7A35-41B0-9FDF-E062EF31513A}" name="Column13996"/>
    <tableColumn id="13997" xr3:uid="{7E86DB94-34ED-4663-9C2B-A7B8571390CE}" name="Column13997"/>
    <tableColumn id="13998" xr3:uid="{43A587E9-DE39-427A-A6AE-6573134BE2D8}" name="Column13998"/>
    <tableColumn id="13999" xr3:uid="{4A0E54C3-2D52-4BB3-8108-A5AEB45BAC2C}" name="Column13999"/>
    <tableColumn id="14000" xr3:uid="{D492C9BA-112B-486F-9EA1-E96B4CFFC012}" name="Column14000"/>
    <tableColumn id="14001" xr3:uid="{F920A8B4-54CD-4412-B22F-29A8B4DDDB8D}" name="Column14001"/>
    <tableColumn id="14002" xr3:uid="{00C5017D-F3CD-4FD4-B261-9484542C1C1E}" name="Column14002"/>
    <tableColumn id="14003" xr3:uid="{1FAC0618-6FC6-476E-93B2-C23D06042289}" name="Column14003"/>
    <tableColumn id="14004" xr3:uid="{973B7BFA-EA76-4F0B-86C6-593CE94AACAE}" name="Column14004"/>
    <tableColumn id="14005" xr3:uid="{DB0ED2A9-0C6E-431A-A9D5-90E42D738DED}" name="Column14005"/>
    <tableColumn id="14006" xr3:uid="{CD507C8A-39D9-418C-A271-7AE7369C63B5}" name="Column14006"/>
    <tableColumn id="14007" xr3:uid="{2ABD9186-E271-4821-80F1-6A11D70F0487}" name="Column14007"/>
    <tableColumn id="14008" xr3:uid="{D76E9DCF-0BDC-416A-9210-8336B520B48C}" name="Column14008"/>
    <tableColumn id="14009" xr3:uid="{553B73B3-6D1E-4EB4-BB40-E74E948953BF}" name="Column14009"/>
    <tableColumn id="14010" xr3:uid="{B6402125-83AD-472B-A308-046B7B46B46E}" name="Column14010"/>
    <tableColumn id="14011" xr3:uid="{A86E428D-8E49-446A-8E5D-AEB85E4B07ED}" name="Column14011"/>
    <tableColumn id="14012" xr3:uid="{7CF8B566-5309-4452-863B-3685A0A7B8A1}" name="Column14012"/>
    <tableColumn id="14013" xr3:uid="{83C44029-889A-4FFC-A2DD-A1800F02F4C6}" name="Column14013"/>
    <tableColumn id="14014" xr3:uid="{6923ACC4-91DE-4493-8579-3BEEB93E6FB6}" name="Column14014"/>
    <tableColumn id="14015" xr3:uid="{5C99FA97-D978-4A0F-8944-AEACE4A7E53F}" name="Column14015"/>
    <tableColumn id="14016" xr3:uid="{30FE936F-ED52-486B-B9C4-D7188107C5CE}" name="Column14016"/>
    <tableColumn id="14017" xr3:uid="{F207DF62-70A7-431F-8040-E2B93F348693}" name="Column14017"/>
    <tableColumn id="14018" xr3:uid="{DC4EA912-FBBE-492F-981B-B6AB65EF8126}" name="Column14018"/>
    <tableColumn id="14019" xr3:uid="{DC643D1E-453D-4AA0-9BD3-7D3B46FD77D6}" name="Column14019"/>
    <tableColumn id="14020" xr3:uid="{20325D2C-FFE7-4808-A293-85BEAA582CE6}" name="Column14020"/>
    <tableColumn id="14021" xr3:uid="{624E755E-170B-4778-8143-01C5046BBFFB}" name="Column14021"/>
    <tableColumn id="14022" xr3:uid="{A78024EA-2AF6-4030-99E5-94ABC844600B}" name="Column14022"/>
    <tableColumn id="14023" xr3:uid="{CE6B4B00-6886-40A8-8E41-35254789ACBE}" name="Column14023"/>
    <tableColumn id="14024" xr3:uid="{9965C4BC-9D98-404D-B5BC-16ACE9468F09}" name="Column14024"/>
    <tableColumn id="14025" xr3:uid="{4B684B6D-4A26-4ED2-952E-1DEE2095B04B}" name="Column14025"/>
    <tableColumn id="14026" xr3:uid="{A40A999C-2422-493D-81D1-A6DAA2936DE3}" name="Column14026"/>
    <tableColumn id="14027" xr3:uid="{53A7684E-6C9E-458F-9577-B5970297A538}" name="Column14027"/>
    <tableColumn id="14028" xr3:uid="{783B01D9-9B13-4BE0-8CAE-34324D1F3FEF}" name="Column14028"/>
    <tableColumn id="14029" xr3:uid="{5F443872-F1A1-4123-8BB5-34491301865B}" name="Column14029"/>
    <tableColumn id="14030" xr3:uid="{084DB519-149F-44A9-900F-540D1FD35E1B}" name="Column14030"/>
    <tableColumn id="14031" xr3:uid="{5B3274DB-A6AD-41F5-97FA-58F44CF36223}" name="Column14031"/>
    <tableColumn id="14032" xr3:uid="{CD6BC70C-AE5B-48BD-A7C1-658E82192B12}" name="Column14032"/>
    <tableColumn id="14033" xr3:uid="{D4BC9A64-05B8-4466-B8C5-A6FCC0418D3D}" name="Column14033"/>
    <tableColumn id="14034" xr3:uid="{5C4F6A42-8DE6-462B-AB53-55F0D8FBD7FF}" name="Column14034"/>
    <tableColumn id="14035" xr3:uid="{02617BDD-F518-4E1B-B3BD-5013D708F6EC}" name="Column14035"/>
    <tableColumn id="14036" xr3:uid="{8B3BB89A-8055-445B-8240-7542BA2370FF}" name="Column14036"/>
    <tableColumn id="14037" xr3:uid="{83AABD15-8546-46CE-A811-C3298AFCACD7}" name="Column14037"/>
    <tableColumn id="14038" xr3:uid="{98F9EA13-EB48-4F87-9E17-58028CDE040B}" name="Column14038"/>
    <tableColumn id="14039" xr3:uid="{710DD276-3022-4B63-94F3-246561196DBD}" name="Column14039"/>
    <tableColumn id="14040" xr3:uid="{DC1B49CE-EE90-41B7-AA1C-27A661581FB3}" name="Column14040"/>
    <tableColumn id="14041" xr3:uid="{18C54D26-8F86-4D6F-BEDA-804DB5D1B21B}" name="Column14041"/>
    <tableColumn id="14042" xr3:uid="{01A80F56-1302-4280-B973-072D03521ED6}" name="Column14042"/>
    <tableColumn id="14043" xr3:uid="{E3F0707D-15D3-449F-97FD-DFB4612ABAF1}" name="Column14043"/>
    <tableColumn id="14044" xr3:uid="{A9844064-1E8D-45F9-8E66-6BDEBDB3E84D}" name="Column14044"/>
    <tableColumn id="14045" xr3:uid="{7F8B70F2-C17F-415E-8E13-E41F158CA118}" name="Column14045"/>
    <tableColumn id="14046" xr3:uid="{4E7D983E-BB34-42B1-87D2-2BE06EBD4E3A}" name="Column14046"/>
    <tableColumn id="14047" xr3:uid="{DAD7EB13-822A-4382-BDBD-13BFD0018EDA}" name="Column14047"/>
    <tableColumn id="14048" xr3:uid="{E49678DC-BB9D-4C08-A108-1D63C42E227F}" name="Column14048"/>
    <tableColumn id="14049" xr3:uid="{991149C8-B836-4D83-902C-5556D920D3BD}" name="Column14049"/>
    <tableColumn id="14050" xr3:uid="{7BBD7AF2-A6D2-4640-BF41-26C0B0A17328}" name="Column14050"/>
    <tableColumn id="14051" xr3:uid="{ACDB1FE6-2E5A-4622-AE7D-FB78424B8EA2}" name="Column14051"/>
    <tableColumn id="14052" xr3:uid="{4419B8CE-9E82-4F0D-8532-F9099449E8CF}" name="Column14052"/>
    <tableColumn id="14053" xr3:uid="{40550C4F-A74F-46F2-BA90-BADEE3C3E92D}" name="Column14053"/>
    <tableColumn id="14054" xr3:uid="{C318D44E-234E-4C37-9AFA-6AB3DF5CEDD3}" name="Column14054"/>
    <tableColumn id="14055" xr3:uid="{B9434549-A2F7-41D1-ABF5-7E9653F39513}" name="Column14055"/>
    <tableColumn id="14056" xr3:uid="{3AC8ABBF-F1E6-4C24-B7A7-280E82FF257F}" name="Column14056"/>
    <tableColumn id="14057" xr3:uid="{C6998E19-CA98-4361-B79B-220817147028}" name="Column14057"/>
    <tableColumn id="14058" xr3:uid="{B19C0C8B-8968-4D00-930D-FC37F90840DB}" name="Column14058"/>
    <tableColumn id="14059" xr3:uid="{DA561DD8-C974-4E58-83F3-6956B678F858}" name="Column14059"/>
    <tableColumn id="14060" xr3:uid="{9BB155E2-665B-40B8-A35A-9E27FDDBF822}" name="Column14060"/>
    <tableColumn id="14061" xr3:uid="{AFB825E8-BE40-4A2D-A517-2D2A02611963}" name="Column14061"/>
    <tableColumn id="14062" xr3:uid="{A00F1DC1-6E9B-476F-8DED-BAD528E6C731}" name="Column14062"/>
    <tableColumn id="14063" xr3:uid="{E5C6FB6B-A6D2-4C25-B487-32784808FA5C}" name="Column14063"/>
    <tableColumn id="14064" xr3:uid="{64B66D60-93A3-4348-B853-C9DA9FA00934}" name="Column14064"/>
    <tableColumn id="14065" xr3:uid="{EEB6D148-09F1-4A78-88BF-89042260250A}" name="Column14065"/>
    <tableColumn id="14066" xr3:uid="{E199E47E-C47E-4880-A904-F72FCDC4E5EF}" name="Column14066"/>
    <tableColumn id="14067" xr3:uid="{C0C7B181-4F28-44D6-9CA4-865391F85C6E}" name="Column14067"/>
    <tableColumn id="14068" xr3:uid="{D40043FA-A87A-40AB-82F6-12A3AD7A3B6B}" name="Column14068"/>
    <tableColumn id="14069" xr3:uid="{AB68EC74-47E1-48C5-933B-33852D62F2AB}" name="Column14069"/>
    <tableColumn id="14070" xr3:uid="{0C2E29F3-F181-4DDA-97DD-D45CA5E39152}" name="Column14070"/>
    <tableColumn id="14071" xr3:uid="{9F9EA77E-7A86-484D-908B-6CDF7921E504}" name="Column14071"/>
    <tableColumn id="14072" xr3:uid="{7C68E102-D029-46FA-93CC-23B57C092278}" name="Column14072"/>
    <tableColumn id="14073" xr3:uid="{DE3FC834-F3D2-4AED-8AE9-D41763094121}" name="Column14073"/>
    <tableColumn id="14074" xr3:uid="{8B1C3A7F-BD79-4D2F-A4D1-CF9A69D46E6F}" name="Column14074"/>
    <tableColumn id="14075" xr3:uid="{1211E07E-D246-4A2C-A9FC-EE7F150FFFF4}" name="Column14075"/>
    <tableColumn id="14076" xr3:uid="{F39D0867-41A4-4193-B915-326F662F340E}" name="Column14076"/>
    <tableColumn id="14077" xr3:uid="{91058008-C4E8-4E58-962C-275908ACCB2C}" name="Column14077"/>
    <tableColumn id="14078" xr3:uid="{FE08DE18-146B-4FF6-9776-459418419371}" name="Column14078"/>
    <tableColumn id="14079" xr3:uid="{D8711C55-0DAF-422C-8C4E-33263B55470C}" name="Column14079"/>
    <tableColumn id="14080" xr3:uid="{602CC507-EAED-4CC9-8D71-6C0FE7CC259D}" name="Column14080"/>
    <tableColumn id="14081" xr3:uid="{7AF85549-25BC-49D3-95AE-F8C6F0844719}" name="Column14081"/>
    <tableColumn id="14082" xr3:uid="{29B7184F-AC70-4676-AD2F-1E13513A4DD6}" name="Column14082"/>
    <tableColumn id="14083" xr3:uid="{11C5576E-5683-42C6-A38F-935AE07092D6}" name="Column14083"/>
    <tableColumn id="14084" xr3:uid="{4284C459-511D-4784-BC08-128196BC3EC4}" name="Column14084"/>
    <tableColumn id="14085" xr3:uid="{4300BBE9-44E9-4DC0-AADC-9E66D2C45E01}" name="Column14085"/>
    <tableColumn id="14086" xr3:uid="{CF9FFDDE-E6B6-4EBE-AB12-449C0C7E5609}" name="Column14086"/>
    <tableColumn id="14087" xr3:uid="{19741BA8-C222-49A8-A794-1F3FA6DA09D0}" name="Column14087"/>
    <tableColumn id="14088" xr3:uid="{E3009DC3-D32D-4C87-90AC-7C25F3616AB6}" name="Column14088"/>
    <tableColumn id="14089" xr3:uid="{6A2B0D74-6B17-4DFA-963E-8969C202763D}" name="Column14089"/>
    <tableColumn id="14090" xr3:uid="{29849E82-87E8-4C03-8044-23B3F4531221}" name="Column14090"/>
    <tableColumn id="14091" xr3:uid="{726330D8-9A5B-4BEF-B5B0-C5CF24D7F5DB}" name="Column14091"/>
    <tableColumn id="14092" xr3:uid="{C644F909-EB64-4566-AD43-F39F0D78F97D}" name="Column14092"/>
    <tableColumn id="14093" xr3:uid="{85147514-9EEC-40EE-AD2A-2DC17CAB5498}" name="Column14093"/>
    <tableColumn id="14094" xr3:uid="{002CA25C-FB87-4467-9F10-B35D770B2346}" name="Column14094"/>
    <tableColumn id="14095" xr3:uid="{9A03B309-062A-4D3F-B68D-471A671D8E03}" name="Column14095"/>
    <tableColumn id="14096" xr3:uid="{B804E116-88CA-4B4E-BD80-011852DEC3F7}" name="Column14096"/>
    <tableColumn id="14097" xr3:uid="{7A9F2E4D-BD11-4854-9145-95B819E60F3E}" name="Column14097"/>
    <tableColumn id="14098" xr3:uid="{A3B97390-8AEE-48CA-AA9C-FDDD10CAF7F9}" name="Column14098"/>
    <tableColumn id="14099" xr3:uid="{E6BE291B-4335-4351-B488-2B55C859F812}" name="Column14099"/>
    <tableColumn id="14100" xr3:uid="{58045337-9365-4FCD-9D8D-F17B5A385E3F}" name="Column14100"/>
    <tableColumn id="14101" xr3:uid="{45FB122C-4AD3-40AA-BA9D-D6F08AAD2156}" name="Column14101"/>
    <tableColumn id="14102" xr3:uid="{188DB761-53D7-4B9A-8F67-673C86E741D4}" name="Column14102"/>
    <tableColumn id="14103" xr3:uid="{7F9C1BB3-6F05-449B-BA92-9F8994B532B4}" name="Column14103"/>
    <tableColumn id="14104" xr3:uid="{806CE219-2C66-4AF3-81C7-BC650533C0A4}" name="Column14104"/>
    <tableColumn id="14105" xr3:uid="{8CD4ED82-EC63-4FFA-9395-B20E051CDA2C}" name="Column14105"/>
    <tableColumn id="14106" xr3:uid="{6FBBE59D-AFFD-4FC5-B05D-640A94F9E425}" name="Column14106"/>
    <tableColumn id="14107" xr3:uid="{7566E50E-BB1F-4D8B-A485-C2286737F939}" name="Column14107"/>
    <tableColumn id="14108" xr3:uid="{5F83E1B9-1CC0-41EB-8E9A-3110B5909ED6}" name="Column14108"/>
    <tableColumn id="14109" xr3:uid="{8E10BE4A-EEC5-4E9C-B82C-3235DDA09C9A}" name="Column14109"/>
    <tableColumn id="14110" xr3:uid="{9B142EB2-333B-439C-852D-0D43E3AF95DD}" name="Column14110"/>
    <tableColumn id="14111" xr3:uid="{FA0DE660-F106-40D0-9A8F-8579468CF9CD}" name="Column14111"/>
    <tableColumn id="14112" xr3:uid="{FA9D5A7E-5A3D-443E-9E27-ABBA4F598C4D}" name="Column14112"/>
    <tableColumn id="14113" xr3:uid="{3FA1EEDA-F8EF-46BE-86A6-1925BFA3FE5A}" name="Column14113"/>
    <tableColumn id="14114" xr3:uid="{923ECB87-0424-430C-BC34-463EA4D6B10C}" name="Column14114"/>
    <tableColumn id="14115" xr3:uid="{26F56778-BD5D-4616-871C-741563EF07EF}" name="Column14115"/>
    <tableColumn id="14116" xr3:uid="{F05E7936-0100-43A8-84CD-8E5F5BD8432B}" name="Column14116"/>
    <tableColumn id="14117" xr3:uid="{A01FAABC-45A4-4E85-859A-F0099EB0F986}" name="Column14117"/>
    <tableColumn id="14118" xr3:uid="{4DC0B7DE-2618-4BB9-8DED-ECB64C690DF8}" name="Column14118"/>
    <tableColumn id="14119" xr3:uid="{A0555E15-FC99-4F50-AA3A-EDA5EBEF4AFE}" name="Column14119"/>
    <tableColumn id="14120" xr3:uid="{EC0DD45A-5279-4B82-B41A-6389536C8D21}" name="Column14120"/>
    <tableColumn id="14121" xr3:uid="{9759F73E-758A-43D0-B496-97672C3471B7}" name="Column14121"/>
    <tableColumn id="14122" xr3:uid="{26E04494-784A-43C6-9700-9E6FC013E8DE}" name="Column14122"/>
    <tableColumn id="14123" xr3:uid="{77CAA253-B1DF-49B6-818B-747EDB5F0AF2}" name="Column14123"/>
    <tableColumn id="14124" xr3:uid="{EA57DDC4-D4A6-4586-8AD4-AB7F10E32FC1}" name="Column14124"/>
    <tableColumn id="14125" xr3:uid="{260C712E-2256-42C6-B5D4-E194B6D8A39E}" name="Column14125"/>
    <tableColumn id="14126" xr3:uid="{1B86A014-F91B-4428-BB16-97714C8EDCC4}" name="Column14126"/>
    <tableColumn id="14127" xr3:uid="{17A02414-2E56-435D-885D-9930B4E95397}" name="Column14127"/>
    <tableColumn id="14128" xr3:uid="{304D29C6-6C53-4676-A62E-11238F77EA69}" name="Column14128"/>
    <tableColumn id="14129" xr3:uid="{48199097-BEEB-47C3-A07D-AEA3405DDFD0}" name="Column14129"/>
    <tableColumn id="14130" xr3:uid="{8A1D9BB9-0309-4D3B-8307-B578696672A1}" name="Column14130"/>
    <tableColumn id="14131" xr3:uid="{48F7AB97-FCAD-41EB-95B5-4CAF00AE95A6}" name="Column14131"/>
    <tableColumn id="14132" xr3:uid="{087746A0-49E6-4A8C-9E5A-B8731368D85A}" name="Column14132"/>
    <tableColumn id="14133" xr3:uid="{92DD70BC-980E-42C8-962D-630D01D73BE8}" name="Column14133"/>
    <tableColumn id="14134" xr3:uid="{0C446969-965C-4F00-A595-B4C58A98429F}" name="Column14134"/>
    <tableColumn id="14135" xr3:uid="{948F15ED-EF37-4DE9-8CAF-0B0EB951B9DA}" name="Column14135"/>
    <tableColumn id="14136" xr3:uid="{1162744E-8F88-4DB8-8E9F-92B9175B78C4}" name="Column14136"/>
    <tableColumn id="14137" xr3:uid="{9251983E-AFAA-4522-9665-6F1DA1D541D4}" name="Column14137"/>
    <tableColumn id="14138" xr3:uid="{7D19CD08-4BC7-4C87-8545-47B15C5FF913}" name="Column14138"/>
    <tableColumn id="14139" xr3:uid="{2420AFBC-8502-4434-9847-A419229426AD}" name="Column14139"/>
    <tableColumn id="14140" xr3:uid="{B1A7BB81-FD6F-4C30-B40B-109B3E4E2BC5}" name="Column14140"/>
    <tableColumn id="14141" xr3:uid="{D3A73CD5-3B22-469F-BE7A-1DAEE83BC1DC}" name="Column14141"/>
    <tableColumn id="14142" xr3:uid="{6010FE51-77B9-4C31-8F85-8FAC19AFD362}" name="Column14142"/>
    <tableColumn id="14143" xr3:uid="{7F40C4EB-F004-4E22-B9DA-32C7371A975F}" name="Column14143"/>
    <tableColumn id="14144" xr3:uid="{7F0C6CB3-776F-4781-AB25-FC190B1372B3}" name="Column14144"/>
    <tableColumn id="14145" xr3:uid="{D4FB6B49-F1E9-4A87-863C-791FBEACBE96}" name="Column14145"/>
    <tableColumn id="14146" xr3:uid="{B53C9B42-C3DC-43FA-87A6-A9772144FBE7}" name="Column14146"/>
    <tableColumn id="14147" xr3:uid="{932445A8-74AB-4D62-8A2C-7D23D3DD8577}" name="Column14147"/>
    <tableColumn id="14148" xr3:uid="{E9A0BA49-F373-40EB-9884-582718911060}" name="Column14148"/>
    <tableColumn id="14149" xr3:uid="{D06E5641-3716-483F-BBFD-299FA575C5E4}" name="Column14149"/>
    <tableColumn id="14150" xr3:uid="{ED7D696F-19DF-4845-AE71-4A3898F0A8A5}" name="Column14150"/>
    <tableColumn id="14151" xr3:uid="{077DB98D-11CB-4A95-AE5C-0136C3869D09}" name="Column14151"/>
    <tableColumn id="14152" xr3:uid="{3A9B4637-DC7E-44D0-A504-A3FF3E538B9E}" name="Column14152"/>
    <tableColumn id="14153" xr3:uid="{066F6339-9F66-47AD-9552-40B114FD8B99}" name="Column14153"/>
    <tableColumn id="14154" xr3:uid="{7567AFFA-F287-49AF-8A33-636BC6B102FE}" name="Column14154"/>
    <tableColumn id="14155" xr3:uid="{C534FEC9-204C-4393-A354-C8BCACD1CC44}" name="Column14155"/>
    <tableColumn id="14156" xr3:uid="{FC8BC9E9-9D66-4878-AAAA-6AEC90F92141}" name="Column14156"/>
    <tableColumn id="14157" xr3:uid="{57EE96D4-631B-4E4D-B8F0-1E395A9A43BB}" name="Column14157"/>
    <tableColumn id="14158" xr3:uid="{942D3D0A-29BF-4DF4-9F0C-FA35CD6AA245}" name="Column14158"/>
    <tableColumn id="14159" xr3:uid="{A6A4CC80-8D12-427B-8F7C-7F16A659EEE5}" name="Column14159"/>
    <tableColumn id="14160" xr3:uid="{62C02246-518A-4BFC-955B-E114D89104D1}" name="Column14160"/>
    <tableColumn id="14161" xr3:uid="{4A0F2FCA-C247-4068-811A-D091D637E765}" name="Column14161"/>
    <tableColumn id="14162" xr3:uid="{9838DD4C-AC6F-425C-B69C-528E926C47D4}" name="Column14162"/>
    <tableColumn id="14163" xr3:uid="{A4057936-298E-475A-A588-1384590F614A}" name="Column14163"/>
    <tableColumn id="14164" xr3:uid="{D710490D-E464-4B59-8981-C77CA03F6DB9}" name="Column14164"/>
    <tableColumn id="14165" xr3:uid="{691CC692-BE9A-4890-85C8-726BA96068C0}" name="Column14165"/>
    <tableColumn id="14166" xr3:uid="{A0E1F4C5-2E89-416F-8579-60608856D194}" name="Column14166"/>
    <tableColumn id="14167" xr3:uid="{10025E8B-27F4-491F-8C2D-DBA7CA31DEDB}" name="Column14167"/>
    <tableColumn id="14168" xr3:uid="{E35F6741-0890-4E05-9DFD-94BF5254B057}" name="Column14168"/>
    <tableColumn id="14169" xr3:uid="{0B1B61AA-72AF-4395-8EEA-B2689956C356}" name="Column14169"/>
    <tableColumn id="14170" xr3:uid="{6631E991-EFF0-4735-89D3-D7B971B40E29}" name="Column14170"/>
    <tableColumn id="14171" xr3:uid="{449DD049-EF1A-4905-B6B0-4FDAD29587B1}" name="Column14171"/>
    <tableColumn id="14172" xr3:uid="{28E1C75F-D24E-4400-A78D-85CCCE924AC7}" name="Column14172"/>
    <tableColumn id="14173" xr3:uid="{2D4DAA86-8D76-4926-9826-03B721EEC172}" name="Column14173"/>
    <tableColumn id="14174" xr3:uid="{8491C803-B28D-4F47-855F-0A0240A370EC}" name="Column14174"/>
    <tableColumn id="14175" xr3:uid="{CA39CCBF-2956-4235-860D-5B2ECE4D1573}" name="Column14175"/>
    <tableColumn id="14176" xr3:uid="{1CF3FCF2-EB89-4783-84AC-2E210E6EBD2A}" name="Column14176"/>
    <tableColumn id="14177" xr3:uid="{44659A73-E861-43ED-8457-C67ECB390FA7}" name="Column14177"/>
    <tableColumn id="14178" xr3:uid="{DE2038C8-B1A4-4072-9F64-3B2D8C1B7596}" name="Column14178"/>
    <tableColumn id="14179" xr3:uid="{8160440D-59AB-4C4B-8812-32F8649EEBD4}" name="Column14179"/>
    <tableColumn id="14180" xr3:uid="{AA03C16E-9360-4166-9F54-CD7E0E8161C8}" name="Column14180"/>
    <tableColumn id="14181" xr3:uid="{66031732-704F-4563-BB37-94D359B7EECA}" name="Column14181"/>
    <tableColumn id="14182" xr3:uid="{366627F7-552C-4F11-9EE8-2FAAC1572BEC}" name="Column14182"/>
    <tableColumn id="14183" xr3:uid="{13A61736-ED46-45A9-8314-8E98CC6BF853}" name="Column14183"/>
    <tableColumn id="14184" xr3:uid="{2A2D3EA9-0D7E-4C61-B16B-0564081F48C7}" name="Column14184"/>
    <tableColumn id="14185" xr3:uid="{96C0237B-B020-48B4-ADFA-8593B4302AD6}" name="Column14185"/>
    <tableColumn id="14186" xr3:uid="{3BAB9902-CF7F-4EC5-8684-C1249C5B4A9C}" name="Column14186"/>
    <tableColumn id="14187" xr3:uid="{40E02E34-D363-436D-8BA3-2F50CC1C939E}" name="Column14187"/>
    <tableColumn id="14188" xr3:uid="{699839C1-4957-4D97-A496-FFCD34696DED}" name="Column14188"/>
    <tableColumn id="14189" xr3:uid="{C5AC5CB8-EDF7-481E-A4EA-A18FBE1E289A}" name="Column14189"/>
    <tableColumn id="14190" xr3:uid="{8890B6A4-E5F8-416E-BEC9-0D5232A01868}" name="Column14190"/>
    <tableColumn id="14191" xr3:uid="{E2DC255F-6B5F-45E8-8584-84EE9F030D39}" name="Column14191"/>
    <tableColumn id="14192" xr3:uid="{6D72FAF0-4D47-42EF-8FC0-CB420B4BDC57}" name="Column14192"/>
    <tableColumn id="14193" xr3:uid="{D5BCF647-2BFC-438F-A10E-FAA2616874A1}" name="Column14193"/>
    <tableColumn id="14194" xr3:uid="{617C5C01-5348-4617-B366-1D9F1DA33F73}" name="Column14194"/>
    <tableColumn id="14195" xr3:uid="{8F5C8A66-049A-4973-BC35-9678091EC12A}" name="Column14195"/>
    <tableColumn id="14196" xr3:uid="{467EA016-CA8F-43E5-81E5-7E845277A975}" name="Column14196"/>
    <tableColumn id="14197" xr3:uid="{8D1B801B-66C1-4D0D-BDA7-C1DEFC095F89}" name="Column14197"/>
    <tableColumn id="14198" xr3:uid="{4CBBE086-50B8-40C1-9395-0BCE73E45697}" name="Column14198"/>
    <tableColumn id="14199" xr3:uid="{7292FAF0-AE2B-4283-8B22-3712F6AC38A8}" name="Column14199"/>
    <tableColumn id="14200" xr3:uid="{DE61EE38-4EB9-430B-A3B6-EBB0E26ACFA8}" name="Column14200"/>
    <tableColumn id="14201" xr3:uid="{DADA2155-E4E7-463B-A5CD-0050C40214F0}" name="Column14201"/>
    <tableColumn id="14202" xr3:uid="{D6F06D36-AF0B-42C3-B261-A214C322283A}" name="Column14202"/>
    <tableColumn id="14203" xr3:uid="{7536E183-3A62-4E7C-9929-98EAEBB5E3B3}" name="Column14203"/>
    <tableColumn id="14204" xr3:uid="{1E41520E-BA10-4B19-A399-C7182A403B8F}" name="Column14204"/>
    <tableColumn id="14205" xr3:uid="{087A5C2F-A5B4-4652-85BC-46634506952F}" name="Column14205"/>
    <tableColumn id="14206" xr3:uid="{8E056DFD-2AAB-4B86-AC11-81C2A61DC995}" name="Column14206"/>
    <tableColumn id="14207" xr3:uid="{46DF020D-21A8-416D-8448-3231F92DDEB5}" name="Column14207"/>
    <tableColumn id="14208" xr3:uid="{C3B46F60-0AAB-4243-A278-0790798A1D8E}" name="Column14208"/>
    <tableColumn id="14209" xr3:uid="{30BDFC72-652B-49D7-98AC-E3780BB2681D}" name="Column14209"/>
    <tableColumn id="14210" xr3:uid="{CC176B99-DB50-4D1D-A591-22A33D5AB2DE}" name="Column14210"/>
    <tableColumn id="14211" xr3:uid="{F8D580F6-82CE-46C0-BDD5-8D6696C07B1D}" name="Column14211"/>
    <tableColumn id="14212" xr3:uid="{29353722-61F8-4A77-835D-BFC4E475F27E}" name="Column14212"/>
    <tableColumn id="14213" xr3:uid="{842ABA0F-2C37-465A-99C1-70B9B8B06702}" name="Column14213"/>
    <tableColumn id="14214" xr3:uid="{5280781E-2441-43AB-9DF4-F248356491DE}" name="Column14214"/>
    <tableColumn id="14215" xr3:uid="{2CA9CA19-8B1E-4D91-8D69-CF35D1A83ED2}" name="Column14215"/>
    <tableColumn id="14216" xr3:uid="{8F040B8F-15C7-4B37-A71E-2E676C909D54}" name="Column14216"/>
    <tableColumn id="14217" xr3:uid="{19CCD8F8-EDC9-4BF1-A0FD-CA09FD40472A}" name="Column14217"/>
    <tableColumn id="14218" xr3:uid="{7B6FC508-1018-4B65-975E-7EBA7FC26007}" name="Column14218"/>
    <tableColumn id="14219" xr3:uid="{2442810C-FCCA-4912-AF45-C94F2F482EC9}" name="Column14219"/>
    <tableColumn id="14220" xr3:uid="{09115D0B-561F-4A4B-8769-BEE06624A75A}" name="Column14220"/>
    <tableColumn id="14221" xr3:uid="{F7560AF4-E091-4836-808F-CB237D137542}" name="Column14221"/>
    <tableColumn id="14222" xr3:uid="{055C5C93-0ADA-4958-BD5D-530F9FFC57C2}" name="Column14222"/>
    <tableColumn id="14223" xr3:uid="{65DF1F33-1219-472C-89B3-76AEFBF0E078}" name="Column14223"/>
    <tableColumn id="14224" xr3:uid="{96D7DAD3-1882-4654-A0E1-184D7609EC56}" name="Column14224"/>
    <tableColumn id="14225" xr3:uid="{A7FDE31E-F3F9-442A-BC85-799CC8DE689A}" name="Column14225"/>
    <tableColumn id="14226" xr3:uid="{829E2162-D402-422D-942A-607E289AF0FF}" name="Column14226"/>
    <tableColumn id="14227" xr3:uid="{60CF192F-F431-48B8-B676-8866139E8F32}" name="Column14227"/>
    <tableColumn id="14228" xr3:uid="{3D499FEC-CAD6-4838-BF37-E90F9492A3D5}" name="Column14228"/>
    <tableColumn id="14229" xr3:uid="{24CA587F-AFFD-4546-9BE5-B5E4938187AC}" name="Column14229"/>
    <tableColumn id="14230" xr3:uid="{30205DA7-2682-47F2-8F9F-5A3857C080F4}" name="Column14230"/>
    <tableColumn id="14231" xr3:uid="{EFC95640-B6F5-4C4C-85AB-E66B7B7CE005}" name="Column14231"/>
    <tableColumn id="14232" xr3:uid="{248888AD-DBA4-4D56-A71B-1CA02A98DF37}" name="Column14232"/>
    <tableColumn id="14233" xr3:uid="{B13A5847-4064-4248-8CC9-92531F11C745}" name="Column14233"/>
    <tableColumn id="14234" xr3:uid="{593F997F-AC26-4DD6-9EA7-F5CBDC4FEB2F}" name="Column14234"/>
    <tableColumn id="14235" xr3:uid="{8E7748F6-AE54-41D1-8C4B-FA912B770C5D}" name="Column14235"/>
    <tableColumn id="14236" xr3:uid="{CF863820-8E76-46B1-914D-3A67BAF85281}" name="Column14236"/>
    <tableColumn id="14237" xr3:uid="{86116174-3C2E-4A70-BE5A-5EA372B26A56}" name="Column14237"/>
    <tableColumn id="14238" xr3:uid="{4F8BB1C5-3DEA-40BB-8EE9-18A1CAD5E2A5}" name="Column14238"/>
    <tableColumn id="14239" xr3:uid="{38A249B0-7285-46D6-8737-0BBC05A393EC}" name="Column14239"/>
    <tableColumn id="14240" xr3:uid="{8C05C716-1C7E-4EBC-AD15-64D33BBC6F2B}" name="Column14240"/>
    <tableColumn id="14241" xr3:uid="{1AFBDBC5-9722-4712-8F23-18AB3B414A88}" name="Column14241"/>
    <tableColumn id="14242" xr3:uid="{E20AA53A-C3A0-4299-A285-71C917BDF526}" name="Column14242"/>
    <tableColumn id="14243" xr3:uid="{0DE47965-11CE-4971-973A-73859CC7D15E}" name="Column14243"/>
    <tableColumn id="14244" xr3:uid="{89B8A440-90D8-4D4A-B187-6E05F3C550AA}" name="Column14244"/>
    <tableColumn id="14245" xr3:uid="{9A58978C-B5C9-4934-8889-2B52E20126BE}" name="Column14245"/>
    <tableColumn id="14246" xr3:uid="{E07BCBB7-018D-4AB3-865D-254155916F8E}" name="Column14246"/>
    <tableColumn id="14247" xr3:uid="{CC9EA199-A7B4-4C7E-881E-2CC081ED0A11}" name="Column14247"/>
    <tableColumn id="14248" xr3:uid="{5642DF71-0E6A-4379-8EDF-BD8F0C259212}" name="Column14248"/>
    <tableColumn id="14249" xr3:uid="{C19C4557-304A-4D99-83C7-4498637F468E}" name="Column14249"/>
    <tableColumn id="14250" xr3:uid="{EE23D99F-7558-4AFE-AB08-966FFBECFAC0}" name="Column14250"/>
    <tableColumn id="14251" xr3:uid="{FCBE19D9-B6B8-4D5E-B218-51429C93FA1F}" name="Column14251"/>
    <tableColumn id="14252" xr3:uid="{ADC90CD6-6ABF-48DC-8F3E-CCDC213D4EDF}" name="Column14252"/>
    <tableColumn id="14253" xr3:uid="{6CDC77C8-58AF-48E1-A769-F4A74A93F29D}" name="Column14253"/>
    <tableColumn id="14254" xr3:uid="{ACBAA109-5965-4D2D-9A74-C5D948B7FFB8}" name="Column14254"/>
    <tableColumn id="14255" xr3:uid="{0A8E90B2-086B-4180-8010-E2D256500DEB}" name="Column14255"/>
    <tableColumn id="14256" xr3:uid="{8EEB58B0-F1DA-4D0B-85FE-4F9B681CB061}" name="Column14256"/>
    <tableColumn id="14257" xr3:uid="{019A056E-EBC9-4044-BC4D-A3CEF888C068}" name="Column14257"/>
    <tableColumn id="14258" xr3:uid="{3584CCE1-93B8-4C94-B0B7-B13837499D91}" name="Column14258"/>
    <tableColumn id="14259" xr3:uid="{58ACD09E-A91E-46D7-9BAD-17B260DDE353}" name="Column14259"/>
    <tableColumn id="14260" xr3:uid="{794567F1-A508-4423-9E17-DA1842A6FB60}" name="Column14260"/>
    <tableColumn id="14261" xr3:uid="{8D6E7130-4334-4EE2-B043-34CD57D8919B}" name="Column14261"/>
    <tableColumn id="14262" xr3:uid="{1A27FA2D-1375-4EFA-BB5A-DCEB2A96684F}" name="Column14262"/>
    <tableColumn id="14263" xr3:uid="{0A455067-0C89-41D5-870C-8EEB5E433B5A}" name="Column14263"/>
    <tableColumn id="14264" xr3:uid="{AD3F9A67-5DB9-4517-B3DB-33A8A11B3F88}" name="Column14264"/>
    <tableColumn id="14265" xr3:uid="{909F729E-3DE9-49E0-A47B-1F1139FE6448}" name="Column14265"/>
    <tableColumn id="14266" xr3:uid="{FFB46A42-E636-43B6-BD77-D5965E2D248E}" name="Column14266"/>
    <tableColumn id="14267" xr3:uid="{A3EE3896-D404-4F32-AE6C-7EEDB090C390}" name="Column14267"/>
    <tableColumn id="14268" xr3:uid="{B3C0193C-4C2C-4379-A0F8-7F79C9B90473}" name="Column14268"/>
    <tableColumn id="14269" xr3:uid="{975B80C6-CB0A-4D86-8CC1-7DD5CDAC9DD0}" name="Column14269"/>
    <tableColumn id="14270" xr3:uid="{CAD6A430-9A80-4567-95DA-F6CEF9E14DB5}" name="Column14270"/>
    <tableColumn id="14271" xr3:uid="{1FCF3A89-9495-4B90-A4AE-E028A1C8A99B}" name="Column14271"/>
    <tableColumn id="14272" xr3:uid="{ECD1B60A-C0B4-4D35-AA84-17A3A6E0CE94}" name="Column14272"/>
    <tableColumn id="14273" xr3:uid="{2F5430A8-FE8C-444C-8894-26211CD5D792}" name="Column14273"/>
    <tableColumn id="14274" xr3:uid="{D5D36B80-4DA2-4E1F-8085-EF11CC90700B}" name="Column14274"/>
    <tableColumn id="14275" xr3:uid="{A4B0F545-4C1C-41BA-B106-688687B9525D}" name="Column14275"/>
    <tableColumn id="14276" xr3:uid="{88160CE5-72C8-43E0-B0C8-E052DBF1AF57}" name="Column14276"/>
    <tableColumn id="14277" xr3:uid="{B1BB5D3F-0C5C-44D7-B8C2-893C27A866F3}" name="Column14277"/>
    <tableColumn id="14278" xr3:uid="{A2D2A70F-D3B4-4EDD-B5D4-3A29F168DF8A}" name="Column14278"/>
    <tableColumn id="14279" xr3:uid="{CAD7E1B2-2ADF-4C4E-9554-5AFE25638CE3}" name="Column14279"/>
    <tableColumn id="14280" xr3:uid="{78888220-CCE9-48BD-8D80-D10CC631D8CF}" name="Column14280"/>
    <tableColumn id="14281" xr3:uid="{FBFD9DC5-95F6-45F9-AC0E-A3102B81BE93}" name="Column14281"/>
    <tableColumn id="14282" xr3:uid="{47D4DC10-E01F-40BB-9D59-025C55E0EB1A}" name="Column14282"/>
    <tableColumn id="14283" xr3:uid="{5A9CAA16-DF81-4F69-BAAC-DDE46CD1F0E7}" name="Column14283"/>
    <tableColumn id="14284" xr3:uid="{621A2857-0F79-4913-B52B-964D909ADEA4}" name="Column14284"/>
    <tableColumn id="14285" xr3:uid="{26AEA668-A5E6-49F8-8C77-42B888A6741B}" name="Column14285"/>
    <tableColumn id="14286" xr3:uid="{18625248-6F71-495D-AD28-1142A2C3D55E}" name="Column14286"/>
    <tableColumn id="14287" xr3:uid="{4FA22203-6B9C-4388-AC9D-EDEF43726E2E}" name="Column14287"/>
    <tableColumn id="14288" xr3:uid="{77C0A2A6-D8B6-489F-A9BA-730F6F934302}" name="Column14288"/>
    <tableColumn id="14289" xr3:uid="{764DFB68-6E0A-4FD7-844C-BD79B68C2AF8}" name="Column14289"/>
    <tableColumn id="14290" xr3:uid="{09512373-4EC1-4656-B680-9A8AFD13E3B5}" name="Column14290"/>
    <tableColumn id="14291" xr3:uid="{03D866B5-D492-49EC-8407-FFF91D92AC5E}" name="Column14291"/>
    <tableColumn id="14292" xr3:uid="{B7B6B704-6B3B-4CE2-8E69-0F48D5A81873}" name="Column14292"/>
    <tableColumn id="14293" xr3:uid="{78CF994F-4F9B-4147-A43A-3632D0A5F5AA}" name="Column14293"/>
    <tableColumn id="14294" xr3:uid="{C7D0D951-E44D-4AD9-8997-4B79B21276BA}" name="Column14294"/>
    <tableColumn id="14295" xr3:uid="{12C4D7E4-EAB3-4310-8239-D752CF70D33F}" name="Column14295"/>
    <tableColumn id="14296" xr3:uid="{5DB1CDF9-F855-4A15-B87C-CEC88077BBDB}" name="Column14296"/>
    <tableColumn id="14297" xr3:uid="{539D9BCE-2A47-4FFD-B2F6-59C00C2A5D8D}" name="Column14297"/>
    <tableColumn id="14298" xr3:uid="{E7FEFF19-B8D8-49E0-9FA4-D48C5EF9630E}" name="Column14298"/>
    <tableColumn id="14299" xr3:uid="{1C4792AD-EE62-46F2-AE4F-23AB4A84426F}" name="Column14299"/>
    <tableColumn id="14300" xr3:uid="{FA37CCAC-9972-49CC-99D3-BA35C21B0F47}" name="Column14300"/>
    <tableColumn id="14301" xr3:uid="{A38E9B03-14B9-49A5-B4EC-D5A0A7E3DB90}" name="Column14301"/>
    <tableColumn id="14302" xr3:uid="{7F9B90EB-60D4-4881-AE69-CA8701252A69}" name="Column14302"/>
    <tableColumn id="14303" xr3:uid="{69EE5DE7-D37F-4215-AB23-2DB90C847BF9}" name="Column14303"/>
    <tableColumn id="14304" xr3:uid="{927CD2EE-5613-42EF-8705-23E143AADD6C}" name="Column14304"/>
    <tableColumn id="14305" xr3:uid="{EDE082E2-4EE7-41AD-878F-9A92CD567B09}" name="Column14305"/>
    <tableColumn id="14306" xr3:uid="{22075394-2998-4781-83DD-99C505D4BCDA}" name="Column14306"/>
    <tableColumn id="14307" xr3:uid="{FA4A146B-51D6-49C5-9B97-8387C05F2E6B}" name="Column14307"/>
    <tableColumn id="14308" xr3:uid="{80B09553-EA4C-43C5-B2FA-5290D179092B}" name="Column14308"/>
    <tableColumn id="14309" xr3:uid="{841BE22F-F7B9-4F63-B2FD-78AD83D34BA3}" name="Column14309"/>
    <tableColumn id="14310" xr3:uid="{65C6C46A-56EE-4063-A651-BA4AA966D329}" name="Column14310"/>
    <tableColumn id="14311" xr3:uid="{4BC4DC20-078A-4D1A-BC3E-63B82F0A04EF}" name="Column14311"/>
    <tableColumn id="14312" xr3:uid="{BD3688D3-AEB5-44F9-8DD5-B27FAD372906}" name="Column14312"/>
    <tableColumn id="14313" xr3:uid="{01202361-8FD6-4432-B4F2-60F7C0BC1E3D}" name="Column14313"/>
    <tableColumn id="14314" xr3:uid="{1918CD79-F13F-4E2B-AFDF-7F43775EBC14}" name="Column14314"/>
    <tableColumn id="14315" xr3:uid="{A1D63667-20BE-4560-B55F-EBA60C0234D4}" name="Column14315"/>
    <tableColumn id="14316" xr3:uid="{0001CE02-59EA-4D78-BA36-72ABF68E744C}" name="Column14316"/>
    <tableColumn id="14317" xr3:uid="{D6E85736-EBEF-4673-A384-DC1B67C9D193}" name="Column14317"/>
    <tableColumn id="14318" xr3:uid="{5AC91074-59B8-4646-ACE4-4348DA402854}" name="Column14318"/>
    <tableColumn id="14319" xr3:uid="{1B1CDD43-1142-4912-9CDC-D00017EBC819}" name="Column14319"/>
    <tableColumn id="14320" xr3:uid="{BE2D0CAF-105B-457D-84E1-6FBA658BA8BC}" name="Column14320"/>
    <tableColumn id="14321" xr3:uid="{C3ED1771-FCD7-4E9E-BFB8-195266FE914E}" name="Column14321"/>
    <tableColumn id="14322" xr3:uid="{8EF1E2C5-4043-4C93-AED4-E2994118A0A5}" name="Column14322"/>
    <tableColumn id="14323" xr3:uid="{A71774E5-E65E-4C50-812E-BF4773C259B9}" name="Column14323"/>
    <tableColumn id="14324" xr3:uid="{EAEC2307-7078-46CF-9D89-FA1EE42CDA76}" name="Column14324"/>
    <tableColumn id="14325" xr3:uid="{D592BBE6-7217-4733-B263-B7819FA28259}" name="Column14325"/>
    <tableColumn id="14326" xr3:uid="{A40A01DC-F3FC-4E7C-83C1-2EA2999913B4}" name="Column14326"/>
    <tableColumn id="14327" xr3:uid="{E6B2A942-F8FE-4D2E-8ED0-5F25B12F11D7}" name="Column14327"/>
    <tableColumn id="14328" xr3:uid="{AC0F5C36-7873-4226-8AC7-228468F2447C}" name="Column14328"/>
    <tableColumn id="14329" xr3:uid="{32EA9101-607B-40E3-BB56-65D1E50ACC6E}" name="Column14329"/>
    <tableColumn id="14330" xr3:uid="{F5B8724F-4B67-4DCA-B823-5BE0E6153B6A}" name="Column14330"/>
    <tableColumn id="14331" xr3:uid="{26EFFA6E-FEBB-4D4F-88B8-C2A2C73EB30F}" name="Column14331"/>
    <tableColumn id="14332" xr3:uid="{1775F8F0-1B4F-4DC3-A331-EA8506B5C4BC}" name="Column14332"/>
    <tableColumn id="14333" xr3:uid="{453C326E-EB34-4307-A4C3-819E06A2393B}" name="Column14333"/>
    <tableColumn id="14334" xr3:uid="{E4A90FB4-F256-468E-A36E-30CA59490A28}" name="Column14334"/>
    <tableColumn id="14335" xr3:uid="{41696460-BAE2-4C78-8ECD-C5EE34AAEACA}" name="Column14335"/>
    <tableColumn id="14336" xr3:uid="{F0C3CA45-AF25-44BD-BDA3-0702F8943964}" name="Column14336"/>
    <tableColumn id="14337" xr3:uid="{035884DF-8E97-4B29-A225-E169FFD471E0}" name="Column14337"/>
    <tableColumn id="14338" xr3:uid="{37A29068-7EBC-4321-9944-33C653D9D202}" name="Column14338"/>
    <tableColumn id="14339" xr3:uid="{D87A7729-5ACE-465B-8BFA-98D33CA2AF11}" name="Column14339"/>
    <tableColumn id="14340" xr3:uid="{B2258508-3DB9-4C10-9FD2-335858410B9F}" name="Column14340"/>
    <tableColumn id="14341" xr3:uid="{909E38F5-9CAB-4B85-86A7-4E7551C0D8D4}" name="Column14341"/>
    <tableColumn id="14342" xr3:uid="{9644D0F7-771B-46BC-BDAF-15C7F61D8FC5}" name="Column14342"/>
    <tableColumn id="14343" xr3:uid="{FDCD2495-6B33-46F5-A84D-440FF43DD5EC}" name="Column14343"/>
    <tableColumn id="14344" xr3:uid="{0F924506-EBAD-4161-9328-4AE072FBCA2C}" name="Column14344"/>
    <tableColumn id="14345" xr3:uid="{31B2CFE8-F299-47E8-A472-98EE71EEBA0A}" name="Column14345"/>
    <tableColumn id="14346" xr3:uid="{2BE9D662-A4CA-4052-B452-7DEE8B453093}" name="Column14346"/>
    <tableColumn id="14347" xr3:uid="{A51BB859-D05B-412F-BE28-03AB107208C2}" name="Column14347"/>
    <tableColumn id="14348" xr3:uid="{35CD2DE0-F5A0-4BA4-B2CC-1C3292F76298}" name="Column14348"/>
    <tableColumn id="14349" xr3:uid="{A68450BE-81FB-4F68-B549-16C872B88A57}" name="Column14349"/>
    <tableColumn id="14350" xr3:uid="{01E92AB8-0CD9-45A7-9B97-5A2B71DE539A}" name="Column14350"/>
    <tableColumn id="14351" xr3:uid="{7C1A3293-6BAF-4239-AE66-3A5A3EE918A1}" name="Column14351"/>
    <tableColumn id="14352" xr3:uid="{7CEE2882-D307-4266-97FE-6DE20B3F1284}" name="Column14352"/>
    <tableColumn id="14353" xr3:uid="{856A667C-A90B-45CA-BC91-F5242906F06F}" name="Column14353"/>
    <tableColumn id="14354" xr3:uid="{5C5DA84F-6FC3-44EF-92AE-607134DABEDB}" name="Column14354"/>
    <tableColumn id="14355" xr3:uid="{C830987B-FB7D-4132-B4BF-90922F4A1EFE}" name="Column14355"/>
    <tableColumn id="14356" xr3:uid="{E219DD87-DA5E-4CDF-B1D2-8CA316044E40}" name="Column14356"/>
    <tableColumn id="14357" xr3:uid="{E57675ED-DA7A-4686-BC16-1E91DBE1635B}" name="Column14357"/>
    <tableColumn id="14358" xr3:uid="{7583A193-A5EE-4CCB-8F2F-4655F749D58A}" name="Column14358"/>
    <tableColumn id="14359" xr3:uid="{EF76D124-1B3A-4484-B27F-00984DE29097}" name="Column14359"/>
    <tableColumn id="14360" xr3:uid="{493D7477-0586-4ED1-97D4-5BD494A1A250}" name="Column14360"/>
    <tableColumn id="14361" xr3:uid="{6ACDA0D4-C580-4ABE-8DF5-CBBE2ACAB5D8}" name="Column14361"/>
    <tableColumn id="14362" xr3:uid="{7A81FD75-997C-4F9E-8192-38FB5597417B}" name="Column14362"/>
    <tableColumn id="14363" xr3:uid="{835F7ED8-FA64-4C24-9229-BB1AA2C163DE}" name="Column14363"/>
    <tableColumn id="14364" xr3:uid="{3537E79B-7B92-4514-987A-BFF5047969F9}" name="Column14364"/>
    <tableColumn id="14365" xr3:uid="{6081369F-9F80-4055-BF84-51A2E8749ABD}" name="Column14365"/>
    <tableColumn id="14366" xr3:uid="{49DC64A7-DF84-4299-BD10-0FA6DF1C5F2D}" name="Column14366"/>
    <tableColumn id="14367" xr3:uid="{9AF8EF61-BCE6-4328-86BA-D90B5CC29C36}" name="Column14367"/>
    <tableColumn id="14368" xr3:uid="{CEB0A920-D24A-44B0-86DC-43406DCA35D7}" name="Column14368"/>
    <tableColumn id="14369" xr3:uid="{F05F5BBA-A004-42D5-BADD-6A3FAB100E45}" name="Column14369"/>
    <tableColumn id="14370" xr3:uid="{93FAE382-6A89-4EC8-BA99-B87E73B58DE7}" name="Column14370"/>
    <tableColumn id="14371" xr3:uid="{88E25722-F62F-48DA-8D35-03A956F3BEF8}" name="Column14371"/>
    <tableColumn id="14372" xr3:uid="{6B1543ED-93CB-4253-9FE6-160FCC616F4D}" name="Column14372"/>
    <tableColumn id="14373" xr3:uid="{9354FB79-3ACC-4447-BD17-0FF450510F08}" name="Column14373"/>
    <tableColumn id="14374" xr3:uid="{ECBFE801-D8A6-4C31-A4EF-664400794F4E}" name="Column14374"/>
    <tableColumn id="14375" xr3:uid="{AB6BC135-4683-4B76-B14F-326D20D0BA53}" name="Column14375"/>
    <tableColumn id="14376" xr3:uid="{688F137D-D2CD-4235-B97D-AFE963DB3326}" name="Column14376"/>
    <tableColumn id="14377" xr3:uid="{D3E25C30-F387-4D18-9E42-CCD77828A7BA}" name="Column14377"/>
    <tableColumn id="14378" xr3:uid="{F785D4E6-1290-481C-9EF8-6BE5EF671057}" name="Column14378"/>
    <tableColumn id="14379" xr3:uid="{C97A82D5-8446-438F-8520-53E35E00727F}" name="Column14379"/>
    <tableColumn id="14380" xr3:uid="{ECB6B9D9-AD4F-44C9-BBD6-FC85160AC834}" name="Column14380"/>
    <tableColumn id="14381" xr3:uid="{BA2E5B10-75C7-4493-907A-5550E96215A9}" name="Column14381"/>
    <tableColumn id="14382" xr3:uid="{6A00D0A6-4D57-41F7-9747-EBE151C9ACDE}" name="Column14382"/>
    <tableColumn id="14383" xr3:uid="{A4A04E0C-D8D3-4F6C-A786-E60D82A6CAC3}" name="Column14383"/>
    <tableColumn id="14384" xr3:uid="{38A4B903-39C6-4768-8D98-689B2D433996}" name="Column14384"/>
    <tableColumn id="14385" xr3:uid="{BDFD6EA9-2DD7-49D3-B045-D12B03D17460}" name="Column14385"/>
    <tableColumn id="14386" xr3:uid="{41553EB1-5105-4B7E-B990-29E44C837EE5}" name="Column14386"/>
    <tableColumn id="14387" xr3:uid="{929C8325-46AC-46E0-B106-9BA26D8C321D}" name="Column14387"/>
    <tableColumn id="14388" xr3:uid="{F498108E-A67A-4755-853C-52C2FB143D47}" name="Column14388"/>
    <tableColumn id="14389" xr3:uid="{9F553FAE-9827-4F57-AFD3-CED65B580308}" name="Column14389"/>
    <tableColumn id="14390" xr3:uid="{3F2F46CA-B712-4680-AA0E-6E7666C63BEC}" name="Column14390"/>
    <tableColumn id="14391" xr3:uid="{ADD04E83-19CE-46C9-9E74-733CFEA072A4}" name="Column14391"/>
    <tableColumn id="14392" xr3:uid="{D2F47D5C-A71E-4C4D-A588-6891BFB38B60}" name="Column14392"/>
    <tableColumn id="14393" xr3:uid="{CB05D6B9-A39C-4939-81D1-E2778438A09D}" name="Column14393"/>
    <tableColumn id="14394" xr3:uid="{CB48CE9D-B1AC-43B0-8725-088419B824D6}" name="Column14394"/>
    <tableColumn id="14395" xr3:uid="{11A76136-330A-492A-9800-726C6702CB8E}" name="Column14395"/>
    <tableColumn id="14396" xr3:uid="{79B1570B-E16A-4884-AF8A-186CFFD02AE2}" name="Column14396"/>
    <tableColumn id="14397" xr3:uid="{84FD8F2A-CCBC-4F23-89B1-00F4B6125BEB}" name="Column14397"/>
    <tableColumn id="14398" xr3:uid="{D9C0B62A-3DD7-49F9-92D8-9E400BDAEA48}" name="Column14398"/>
    <tableColumn id="14399" xr3:uid="{395D70B0-73F7-42C5-9C38-4C12367D726A}" name="Column14399"/>
    <tableColumn id="14400" xr3:uid="{01A1A909-AF61-446B-A3A7-A598F5E887EF}" name="Column14400"/>
    <tableColumn id="14401" xr3:uid="{763EE1AC-9510-4A40-8E3D-FF43DD26DFDD}" name="Column14401"/>
    <tableColumn id="14402" xr3:uid="{675E33B4-8522-437B-9626-0A467F21A650}" name="Column14402"/>
    <tableColumn id="14403" xr3:uid="{66CCC7F0-EC6B-4B90-8C72-87BEC87CBF34}" name="Column14403"/>
    <tableColumn id="14404" xr3:uid="{DA3CA3A8-284C-4901-AD2C-688DE001264E}" name="Column14404"/>
    <tableColumn id="14405" xr3:uid="{EDF4E7D0-3B12-416B-B292-072B1712661B}" name="Column14405"/>
    <tableColumn id="14406" xr3:uid="{4AA5ECB4-82B5-488C-B596-9E10381FD1BC}" name="Column14406"/>
    <tableColumn id="14407" xr3:uid="{EDFFE2B1-8601-4928-B7EB-F2C79F5FC5DD}" name="Column14407"/>
    <tableColumn id="14408" xr3:uid="{C1B0E91D-821F-4A39-92E4-EE85F594A272}" name="Column14408"/>
    <tableColumn id="14409" xr3:uid="{54CC612E-764D-44BC-AFA4-33FC942E8325}" name="Column14409"/>
    <tableColumn id="14410" xr3:uid="{A197DFB6-C50A-4E8B-AB2B-66ED0F8C7C78}" name="Column14410"/>
    <tableColumn id="14411" xr3:uid="{EBC25F3C-A3A8-4744-BF95-707404CE0083}" name="Column14411"/>
    <tableColumn id="14412" xr3:uid="{8656DC5D-2636-4D13-BA27-70B1E753C030}" name="Column14412"/>
    <tableColumn id="14413" xr3:uid="{05A619A7-84B2-4893-BFDF-8C2D1ED16BAA}" name="Column14413"/>
    <tableColumn id="14414" xr3:uid="{E99468FE-F605-4867-9D8C-F14D2F1E8485}" name="Column14414"/>
    <tableColumn id="14415" xr3:uid="{CD26948E-0CAB-4CA3-9232-9AA9F32D2382}" name="Column14415"/>
    <tableColumn id="14416" xr3:uid="{9DB94131-9E75-4C28-9A38-395D7BEA5539}" name="Column14416"/>
    <tableColumn id="14417" xr3:uid="{DF4FD499-5F83-470A-A4B6-C9D1482922E3}" name="Column14417"/>
    <tableColumn id="14418" xr3:uid="{33289C99-245E-4C17-86B7-5D130EFA6E6B}" name="Column14418"/>
    <tableColumn id="14419" xr3:uid="{F3580DF9-8B6A-414E-9137-67EB9F54A6F8}" name="Column14419"/>
    <tableColumn id="14420" xr3:uid="{84B1F499-D822-4FA1-8D46-ED6DC7871845}" name="Column14420"/>
    <tableColumn id="14421" xr3:uid="{64A18CD2-4FE2-48CD-8289-55D27CE9FB15}" name="Column14421"/>
    <tableColumn id="14422" xr3:uid="{BBA46B4B-9673-47BA-ACA0-C3D3F91689BE}" name="Column14422"/>
    <tableColumn id="14423" xr3:uid="{FED29F27-FA66-47D3-A489-C7C2EB8C0BA6}" name="Column14423"/>
    <tableColumn id="14424" xr3:uid="{4655EC79-C56B-48A8-A2E3-B0DC824DF609}" name="Column14424"/>
    <tableColumn id="14425" xr3:uid="{C3664755-F077-4F6D-A352-6CD95D995CC9}" name="Column14425"/>
    <tableColumn id="14426" xr3:uid="{896BD718-0463-4C78-BBB3-46A22E82BB64}" name="Column14426"/>
    <tableColumn id="14427" xr3:uid="{1C3ED479-8B0B-45BF-9C61-C484FC444634}" name="Column14427"/>
    <tableColumn id="14428" xr3:uid="{648F6CA8-8770-4EB9-AF4D-55BC267014CD}" name="Column14428"/>
    <tableColumn id="14429" xr3:uid="{899C1158-3A9B-4A4D-9BD6-366C6F964690}" name="Column14429"/>
    <tableColumn id="14430" xr3:uid="{6655557E-7882-4477-8A65-CDC6FC717274}" name="Column14430"/>
    <tableColumn id="14431" xr3:uid="{68C7AAA1-91A9-47ED-8A45-AFF681271B9A}" name="Column14431"/>
    <tableColumn id="14432" xr3:uid="{B677CCC1-39E9-4812-96D7-E5F939F98BFD}" name="Column14432"/>
    <tableColumn id="14433" xr3:uid="{528E32C2-A366-4885-810B-08CDA8B20B66}" name="Column14433"/>
    <tableColumn id="14434" xr3:uid="{55BB0022-4185-44A4-B33D-75EDE64E474C}" name="Column14434"/>
    <tableColumn id="14435" xr3:uid="{371CA8E0-C41E-44F6-BDCF-B0C4ED52B670}" name="Column14435"/>
    <tableColumn id="14436" xr3:uid="{875E4566-55DB-4BD0-A752-8973553C056F}" name="Column14436"/>
    <tableColumn id="14437" xr3:uid="{4656C699-BA3C-4852-BCDF-0A6E353239D3}" name="Column14437"/>
    <tableColumn id="14438" xr3:uid="{207C7F3A-4BBE-4953-83D8-51E123493ECD}" name="Column14438"/>
    <tableColumn id="14439" xr3:uid="{5AD4E86B-BE61-4338-AA74-F461E66C2A59}" name="Column14439"/>
    <tableColumn id="14440" xr3:uid="{D92E8E7A-9156-4ED1-9C0A-5E5C2433E312}" name="Column14440"/>
    <tableColumn id="14441" xr3:uid="{1BB17572-FD0D-41E2-B24D-808ED93CDE03}" name="Column14441"/>
    <tableColumn id="14442" xr3:uid="{2344F98C-A557-40CC-A408-811C6BCEE457}" name="Column14442"/>
    <tableColumn id="14443" xr3:uid="{1898089F-3DC5-4037-94C0-A5DCEE6B86C1}" name="Column14443"/>
    <tableColumn id="14444" xr3:uid="{564154E5-CA9A-4216-9C45-06F042C8DBF9}" name="Column14444"/>
    <tableColumn id="14445" xr3:uid="{00AF1A74-5B01-4001-8A2A-BAB18807A81D}" name="Column14445"/>
    <tableColumn id="14446" xr3:uid="{3302D137-9C2E-4AC5-B3F7-80C6683E8446}" name="Column14446"/>
    <tableColumn id="14447" xr3:uid="{7A5DD18F-6AC4-448B-A855-6498851E9004}" name="Column14447"/>
    <tableColumn id="14448" xr3:uid="{F3CF4EC2-90C1-47EE-99AD-C73ED225D296}" name="Column14448"/>
    <tableColumn id="14449" xr3:uid="{4BFCB281-2AA6-48A6-AD15-EC5B4C784D44}" name="Column14449"/>
    <tableColumn id="14450" xr3:uid="{E96ECBC4-A249-4C48-BA1C-E4D5837FC942}" name="Column14450"/>
    <tableColumn id="14451" xr3:uid="{90690D09-416D-4864-B9E1-D42E9EB2AD56}" name="Column14451"/>
    <tableColumn id="14452" xr3:uid="{55CD8608-8CD5-4572-8F89-BAD9C8D3BBE8}" name="Column14452"/>
    <tableColumn id="14453" xr3:uid="{273CA857-FFF4-4A3E-9CA3-1D0126084497}" name="Column14453"/>
    <tableColumn id="14454" xr3:uid="{B258EBDB-3D99-414E-8071-0B7A6AC26BC8}" name="Column14454"/>
    <tableColumn id="14455" xr3:uid="{5AF46470-4043-4B2A-A636-992E60711BE6}" name="Column14455"/>
    <tableColumn id="14456" xr3:uid="{5E751F7C-666E-4620-9398-988F6AFFB603}" name="Column14456"/>
    <tableColumn id="14457" xr3:uid="{3EA0D3CA-80DA-4F84-918A-D34FC2D4F46B}" name="Column14457"/>
    <tableColumn id="14458" xr3:uid="{905C6B7C-7E89-4E76-832D-08A55836CAB5}" name="Column14458"/>
    <tableColumn id="14459" xr3:uid="{998B634C-09F9-4E68-B794-96DB0D1B65BB}" name="Column14459"/>
    <tableColumn id="14460" xr3:uid="{DE1DAFFF-16F5-40F9-9DAB-006768E47708}" name="Column14460"/>
    <tableColumn id="14461" xr3:uid="{41D99251-0D5E-4184-8594-75BD27FDE023}" name="Column14461"/>
    <tableColumn id="14462" xr3:uid="{78C4F8E0-24E1-48DD-9AB4-1EEC647DE22E}" name="Column14462"/>
    <tableColumn id="14463" xr3:uid="{AC5624D7-7B69-4ECD-9433-5C914FBBFE67}" name="Column14463"/>
    <tableColumn id="14464" xr3:uid="{1BDA7A14-9751-4415-8E57-267F61235E5C}" name="Column14464"/>
    <tableColumn id="14465" xr3:uid="{379115B8-7C15-4181-9A6C-45CA909D9D2D}" name="Column14465"/>
    <tableColumn id="14466" xr3:uid="{2F26018E-7938-4344-BD62-52F60802609A}" name="Column14466"/>
    <tableColumn id="14467" xr3:uid="{6AE20EA3-B3DE-4697-BF20-0AE631A948AA}" name="Column14467"/>
    <tableColumn id="14468" xr3:uid="{F84F9A1F-51C0-44A1-B32E-3838B9206A79}" name="Column14468"/>
    <tableColumn id="14469" xr3:uid="{E76F1335-72B7-47D6-A022-A8F7561CC8DA}" name="Column14469"/>
    <tableColumn id="14470" xr3:uid="{9B2EBEA1-930D-4B83-898B-6B4F9C364FEC}" name="Column14470"/>
    <tableColumn id="14471" xr3:uid="{A09A0257-89AF-4DF0-A57F-74AA50192238}" name="Column14471"/>
    <tableColumn id="14472" xr3:uid="{12BDD957-D4BE-439F-9589-A8CC36C4251D}" name="Column14472"/>
    <tableColumn id="14473" xr3:uid="{CF540F19-1242-4E04-A696-2BB2E73CFE80}" name="Column14473"/>
    <tableColumn id="14474" xr3:uid="{F0C11B27-2213-4C5E-8D89-2FA2C7EE537D}" name="Column14474"/>
    <tableColumn id="14475" xr3:uid="{7DF5224F-6DB5-4E6A-9400-E280AFB4EC26}" name="Column14475"/>
    <tableColumn id="14476" xr3:uid="{749AECC8-EE72-4547-A022-46F041DEE859}" name="Column14476"/>
    <tableColumn id="14477" xr3:uid="{D2595A30-E406-4A89-8B62-D17B5EF348F2}" name="Column14477"/>
    <tableColumn id="14478" xr3:uid="{28DC69A0-E931-470F-A450-CD5E8B7D687B}" name="Column14478"/>
    <tableColumn id="14479" xr3:uid="{F55B3D2F-F3FD-43D6-9000-3BAE86786176}" name="Column14479"/>
    <tableColumn id="14480" xr3:uid="{70A8F7BB-68FD-433E-A84A-0B58B44EB2B8}" name="Column14480"/>
    <tableColumn id="14481" xr3:uid="{E3931E17-100D-42CD-87C9-143817826AEE}" name="Column14481"/>
    <tableColumn id="14482" xr3:uid="{95756E67-47CB-45F8-B8A9-8000FBE97596}" name="Column14482"/>
    <tableColumn id="14483" xr3:uid="{2F783A94-4662-4CDE-89E3-36FCD1FEF3EE}" name="Column14483"/>
    <tableColumn id="14484" xr3:uid="{25537917-48AF-43A9-98F2-1A334064BE6C}" name="Column14484"/>
    <tableColumn id="14485" xr3:uid="{97FB0C81-8E29-4C84-A772-56EECFB9D05B}" name="Column14485"/>
    <tableColumn id="14486" xr3:uid="{60AF8F3B-78F3-4CA5-B959-CE95FD419C61}" name="Column14486"/>
    <tableColumn id="14487" xr3:uid="{E5CF1A0E-6896-44CA-8FB8-CBCFA39A3B0F}" name="Column14487"/>
    <tableColumn id="14488" xr3:uid="{3C684246-B13D-4A5C-A52B-FCB9988AD12C}" name="Column14488"/>
    <tableColumn id="14489" xr3:uid="{50D10D30-6C83-4DFA-BABF-67706B8318BC}" name="Column14489"/>
    <tableColumn id="14490" xr3:uid="{14741181-9635-47C9-9EDC-205804E4D5A3}" name="Column14490"/>
    <tableColumn id="14491" xr3:uid="{73009637-48E9-4071-AFCD-3A1581D4AC94}" name="Column14491"/>
    <tableColumn id="14492" xr3:uid="{068B6141-C959-4F8D-8FD8-2FF75443FE29}" name="Column14492"/>
    <tableColumn id="14493" xr3:uid="{1FE601FD-0243-489E-84A9-4DDEE30FF680}" name="Column14493"/>
    <tableColumn id="14494" xr3:uid="{EC9A2F0D-5EA4-437E-8B19-FABB67F644F3}" name="Column14494"/>
    <tableColumn id="14495" xr3:uid="{B9D1D916-1CFF-4AAB-98DA-F15CF33B4AE2}" name="Column14495"/>
    <tableColumn id="14496" xr3:uid="{254D2F80-3F7C-41FD-B15C-D2E58FF98BDE}" name="Column14496"/>
    <tableColumn id="14497" xr3:uid="{DFC7E40F-5121-4BC3-9F8F-D1CB1A51B143}" name="Column14497"/>
    <tableColumn id="14498" xr3:uid="{77749791-9537-438C-9287-8B5DC6184EC1}" name="Column14498"/>
    <tableColumn id="14499" xr3:uid="{AFD07128-4D14-44C9-9300-94A24D179C4D}" name="Column14499"/>
    <tableColumn id="14500" xr3:uid="{C44980B9-E105-42C0-B9DE-BF35EC8FF4E6}" name="Column14500"/>
    <tableColumn id="14501" xr3:uid="{9E8EF0C0-5C51-4245-8E8D-F30E33F56806}" name="Column14501"/>
    <tableColumn id="14502" xr3:uid="{0050194A-3241-4EF0-B8DE-3DC6FA916C9B}" name="Column14502"/>
    <tableColumn id="14503" xr3:uid="{9B9AA8DB-B392-4BDB-8FD3-E62EAE1A3353}" name="Column14503"/>
    <tableColumn id="14504" xr3:uid="{7BD8B13B-6BE1-42CC-BE31-47011B218323}" name="Column14504"/>
    <tableColumn id="14505" xr3:uid="{72429690-D890-4A8A-B999-A672DEABDF6F}" name="Column14505"/>
    <tableColumn id="14506" xr3:uid="{786D9F95-2496-4DDD-944F-39439DC96767}" name="Column14506"/>
    <tableColumn id="14507" xr3:uid="{A79612F8-44DE-4982-B282-9684192DF12D}" name="Column14507"/>
    <tableColumn id="14508" xr3:uid="{0B27155C-71AB-444E-BD13-CCBD5533CEB7}" name="Column14508"/>
    <tableColumn id="14509" xr3:uid="{D225A49C-CF50-48F4-8C82-23F3829B955C}" name="Column14509"/>
    <tableColumn id="14510" xr3:uid="{DE6FA3AE-DD1B-48E0-8420-291496A899B0}" name="Column14510"/>
    <tableColumn id="14511" xr3:uid="{851ED10A-B975-4D6A-BE79-5D41A73A3890}" name="Column14511"/>
    <tableColumn id="14512" xr3:uid="{6B02F30C-FA7F-4C48-B171-0F5571EF0CFA}" name="Column14512"/>
    <tableColumn id="14513" xr3:uid="{D8728BF2-5B53-4CCE-9B19-6C00379FA742}" name="Column14513"/>
    <tableColumn id="14514" xr3:uid="{E10427F6-90FB-4D39-9056-60A27F9A87C6}" name="Column14514"/>
    <tableColumn id="14515" xr3:uid="{46381AF0-A538-4DEC-9C43-05B6CF293EAD}" name="Column14515"/>
    <tableColumn id="14516" xr3:uid="{64903594-F749-4393-BAEC-C9D447577853}" name="Column14516"/>
    <tableColumn id="14517" xr3:uid="{1A541287-34BE-439E-ADFA-2957B44F759B}" name="Column14517"/>
    <tableColumn id="14518" xr3:uid="{1DD84054-12DB-4598-BC65-6981DF6AE33E}" name="Column14518"/>
    <tableColumn id="14519" xr3:uid="{84F5669F-7234-4621-A7FE-FE9DC1F38263}" name="Column14519"/>
    <tableColumn id="14520" xr3:uid="{38D5A585-714B-4F29-86C8-6DD595E5B454}" name="Column14520"/>
    <tableColumn id="14521" xr3:uid="{DE892661-BED7-40F5-B859-3637536B4805}" name="Column14521"/>
    <tableColumn id="14522" xr3:uid="{4BA63923-E61E-45F8-8939-25DA6C0329B3}" name="Column14522"/>
    <tableColumn id="14523" xr3:uid="{29BF9D9E-09BA-491F-8E03-91C9D1699B25}" name="Column14523"/>
    <tableColumn id="14524" xr3:uid="{A46E942D-9545-43CA-AA75-C00B4F10653D}" name="Column14524"/>
    <tableColumn id="14525" xr3:uid="{380A8492-F1CE-4E31-8AA2-834F8847BCF2}" name="Column14525"/>
    <tableColumn id="14526" xr3:uid="{E476522B-DB83-4BC1-B64E-AA4C6EE03798}" name="Column14526"/>
    <tableColumn id="14527" xr3:uid="{A6D8EAC1-B5B5-42DB-82A2-57ED5A606DB5}" name="Column14527"/>
    <tableColumn id="14528" xr3:uid="{915C09DF-43FE-468C-A8C6-704E2E9908AB}" name="Column14528"/>
    <tableColumn id="14529" xr3:uid="{22462462-8B0C-4C8B-96DB-681FEC77E8E7}" name="Column14529"/>
    <tableColumn id="14530" xr3:uid="{DBBCE812-C5B0-4E39-B1F5-488641775711}" name="Column14530"/>
    <tableColumn id="14531" xr3:uid="{F2B845E3-83AF-4AC8-BA1F-6C4F33D219DD}" name="Column14531"/>
    <tableColumn id="14532" xr3:uid="{6FC58257-1288-4FF7-8162-C9572BE938FE}" name="Column14532"/>
    <tableColumn id="14533" xr3:uid="{8024C460-7254-4AD3-A390-F2984AB49641}" name="Column14533"/>
    <tableColumn id="14534" xr3:uid="{F88022DF-EFE2-4CA5-9466-D115E42E62E8}" name="Column14534"/>
    <tableColumn id="14535" xr3:uid="{AD929E02-8E1C-49AD-96FA-D9C4F1D8D89B}" name="Column14535"/>
    <tableColumn id="14536" xr3:uid="{AA376CEA-AF31-4D5C-8B52-C2132F26D860}" name="Column14536"/>
    <tableColumn id="14537" xr3:uid="{A1D8B351-B05C-42E5-8242-6A18DF546418}" name="Column14537"/>
    <tableColumn id="14538" xr3:uid="{50F4D31E-C43A-47BF-856A-81ADF8AAD989}" name="Column14538"/>
    <tableColumn id="14539" xr3:uid="{67B7D36E-DD0C-41AA-AD03-89BFB014C911}" name="Column14539"/>
    <tableColumn id="14540" xr3:uid="{1CB4CAAA-5C1C-4699-8146-78F541F25B35}" name="Column14540"/>
    <tableColumn id="14541" xr3:uid="{359A0BEB-F385-41CD-A233-1236EB03F70A}" name="Column14541"/>
    <tableColumn id="14542" xr3:uid="{05A36368-7D5E-4BD5-9B56-37EBBF780074}" name="Column14542"/>
    <tableColumn id="14543" xr3:uid="{6603B827-771D-4089-BF14-07D78CEFF8B4}" name="Column14543"/>
    <tableColumn id="14544" xr3:uid="{026FD6D5-86C4-437C-A7CC-C423E5AE1625}" name="Column14544"/>
    <tableColumn id="14545" xr3:uid="{96751981-2B18-48B2-B958-F20A7A9155B6}" name="Column14545"/>
    <tableColumn id="14546" xr3:uid="{CD30EECC-93DC-4B24-AB51-176B94D06F66}" name="Column14546"/>
    <tableColumn id="14547" xr3:uid="{E894ECD8-8F08-4A31-AE0F-9A0B5EAD1351}" name="Column14547"/>
    <tableColumn id="14548" xr3:uid="{54661A6C-1182-4F84-9322-1BC7AEC98AFC}" name="Column14548"/>
    <tableColumn id="14549" xr3:uid="{A321DDD2-32B5-4403-9BAA-44AD9709F8BA}" name="Column14549"/>
    <tableColumn id="14550" xr3:uid="{B19B69C2-1853-470A-A85A-6A72A865004D}" name="Column14550"/>
    <tableColumn id="14551" xr3:uid="{0B8CABD1-3F59-4971-B56C-57EEE9888064}" name="Column14551"/>
    <tableColumn id="14552" xr3:uid="{44E6CCE5-E7A5-4B4C-90B3-99DF073DD9E0}" name="Column14552"/>
    <tableColumn id="14553" xr3:uid="{D483B911-48EF-4E97-8420-95FA08BCE8FD}" name="Column14553"/>
    <tableColumn id="14554" xr3:uid="{698983AE-223B-4652-B7FF-3FAA7205F90B}" name="Column14554"/>
    <tableColumn id="14555" xr3:uid="{38DEEEF6-A2D1-40C8-A092-54813D3FBF3D}" name="Column14555"/>
    <tableColumn id="14556" xr3:uid="{E6FD28DE-5E61-4E4A-9DFC-DA8FB9C59395}" name="Column14556"/>
    <tableColumn id="14557" xr3:uid="{4023E07F-281B-4E83-BA52-E52DAD53EE29}" name="Column14557"/>
    <tableColumn id="14558" xr3:uid="{527CA9F6-0C95-4777-87F3-8B24A1EC96E8}" name="Column14558"/>
    <tableColumn id="14559" xr3:uid="{84275CDC-119D-438F-B979-17322AC9BED7}" name="Column14559"/>
    <tableColumn id="14560" xr3:uid="{4CB51A23-79F7-4023-8927-B7D272EDD76D}" name="Column14560"/>
    <tableColumn id="14561" xr3:uid="{F231529C-2A1B-4B9C-9C21-1B3AAC2E5C84}" name="Column14561"/>
    <tableColumn id="14562" xr3:uid="{B27286F2-31AE-483D-9E97-7DA7FA9E21DB}" name="Column14562"/>
    <tableColumn id="14563" xr3:uid="{F378213E-B9F2-4701-BDD1-CA7D561B3996}" name="Column14563"/>
    <tableColumn id="14564" xr3:uid="{E8D0B3C8-586B-40A6-B48F-D82FCB84172B}" name="Column14564"/>
    <tableColumn id="14565" xr3:uid="{01DC0164-2301-45FE-8178-E7926EF70051}" name="Column14565"/>
    <tableColumn id="14566" xr3:uid="{39D54BE5-4F61-4DBC-8E6C-9EF0A145BB18}" name="Column14566"/>
    <tableColumn id="14567" xr3:uid="{6749BC20-9111-4F06-8DD0-58867263A763}" name="Column14567"/>
    <tableColumn id="14568" xr3:uid="{869A851D-4275-4836-9890-8C25CB00227C}" name="Column14568"/>
    <tableColumn id="14569" xr3:uid="{0B430DB9-8150-4C41-8FA4-C51FD8D58290}" name="Column14569"/>
    <tableColumn id="14570" xr3:uid="{C3A1F381-12A4-4268-B945-19D2477D350C}" name="Column14570"/>
    <tableColumn id="14571" xr3:uid="{7057AE93-CE67-42BF-8016-C76BA1A9B3AD}" name="Column14571"/>
    <tableColumn id="14572" xr3:uid="{62481F80-B77D-443A-A8D9-C8E838180E41}" name="Column14572"/>
    <tableColumn id="14573" xr3:uid="{4FE8E871-FF78-4BBA-AB7D-0430958AE863}" name="Column14573"/>
    <tableColumn id="14574" xr3:uid="{3BD5DAE7-8DA7-4B02-BC01-0BB75DE2B18F}" name="Column14574"/>
    <tableColumn id="14575" xr3:uid="{F3F27C0E-16A6-47B0-9ED8-04EA3C447F65}" name="Column14575"/>
    <tableColumn id="14576" xr3:uid="{73AE413C-B2FB-457F-8EA8-545480EB0C1C}" name="Column14576"/>
    <tableColumn id="14577" xr3:uid="{3F9CEF1A-50EE-48B7-994D-D58373887698}" name="Column14577"/>
    <tableColumn id="14578" xr3:uid="{BC428048-9871-494C-9E88-A427AA1205BC}" name="Column14578"/>
    <tableColumn id="14579" xr3:uid="{A6AE40D2-0D2A-4129-9455-2EE17AD641A5}" name="Column14579"/>
    <tableColumn id="14580" xr3:uid="{C94AA7C7-6FD5-4B71-A269-0ED48BCB45D9}" name="Column14580"/>
    <tableColumn id="14581" xr3:uid="{6649F151-C877-4CA3-9AA7-09D8962BBBBB}" name="Column14581"/>
    <tableColumn id="14582" xr3:uid="{B34CD913-ABBD-483D-8957-6818B03FF1B8}" name="Column14582"/>
    <tableColumn id="14583" xr3:uid="{7FE831AE-1668-48AE-A6F1-DB30FF394A67}" name="Column14583"/>
    <tableColumn id="14584" xr3:uid="{823EA32B-35B3-461A-B253-F187D690FAE3}" name="Column14584"/>
    <tableColumn id="14585" xr3:uid="{2880EA1D-2E70-49EA-8346-B10B7CD98169}" name="Column14585"/>
    <tableColumn id="14586" xr3:uid="{6968F18E-A850-483D-8C4E-1B63FF74A824}" name="Column14586"/>
    <tableColumn id="14587" xr3:uid="{54C829F6-5559-4E2E-A4CC-941ACF62C13E}" name="Column14587"/>
    <tableColumn id="14588" xr3:uid="{C103B52E-01F6-4474-92B8-C259F3AAD677}" name="Column14588"/>
    <tableColumn id="14589" xr3:uid="{2C512B8D-75CC-4E75-A749-D7C43BC06BF0}" name="Column14589"/>
    <tableColumn id="14590" xr3:uid="{22568728-DCD1-474C-BB77-69FDDEE47A81}" name="Column14590"/>
    <tableColumn id="14591" xr3:uid="{706C18BA-C7D2-4D28-ABC6-12ACF49574AD}" name="Column14591"/>
    <tableColumn id="14592" xr3:uid="{D3B48457-8063-4EA3-B471-9E86B1500E64}" name="Column14592"/>
    <tableColumn id="14593" xr3:uid="{BD2064F4-089C-4BCF-A3AB-E03968B76795}" name="Column14593"/>
    <tableColumn id="14594" xr3:uid="{6FA54640-CAF9-488C-92E3-5CAFF5A179F6}" name="Column14594"/>
    <tableColumn id="14595" xr3:uid="{75B5FF43-79E5-4E45-8259-41DDADA4A0AF}" name="Column14595"/>
    <tableColumn id="14596" xr3:uid="{C5846FC7-D881-4C41-82D9-774E16F2D2F2}" name="Column14596"/>
    <tableColumn id="14597" xr3:uid="{BDFB8D54-0F58-410A-89F9-ED66BA3951F7}" name="Column14597"/>
    <tableColumn id="14598" xr3:uid="{CC1BC5DB-4998-4E25-9616-C9CA8871B991}" name="Column14598"/>
    <tableColumn id="14599" xr3:uid="{59D13C0C-73DE-48CC-8B1B-91580628446C}" name="Column14599"/>
    <tableColumn id="14600" xr3:uid="{B4629B2E-720B-4964-8850-922DBD5BEA48}" name="Column14600"/>
    <tableColumn id="14601" xr3:uid="{6AB31685-5157-4A04-8079-EEFCE26D5123}" name="Column14601"/>
    <tableColumn id="14602" xr3:uid="{FD734CE6-5256-4D85-AB8E-713B166DF2E8}" name="Column14602"/>
    <tableColumn id="14603" xr3:uid="{E4819D3B-1C7D-42CF-BA23-454714DA2E87}" name="Column14603"/>
    <tableColumn id="14604" xr3:uid="{DE173B64-4D18-4B43-A994-1FA22F0D7340}" name="Column14604"/>
    <tableColumn id="14605" xr3:uid="{D266344F-455B-4E50-B611-E0723B672D99}" name="Column14605"/>
    <tableColumn id="14606" xr3:uid="{9DCC6A1D-1B12-4807-ABD7-CC87E66C58B0}" name="Column14606"/>
    <tableColumn id="14607" xr3:uid="{801A58FC-F859-4E08-8A04-137E5A9D5DE9}" name="Column14607"/>
    <tableColumn id="14608" xr3:uid="{365FFF76-2A00-4450-B9D1-E44EC208A0BB}" name="Column14608"/>
    <tableColumn id="14609" xr3:uid="{D00DD4B3-9D70-4526-B362-A59F89DF7EE5}" name="Column14609"/>
    <tableColumn id="14610" xr3:uid="{AEAA39E8-F12A-4AF9-8739-19F5C075EA7E}" name="Column14610"/>
    <tableColumn id="14611" xr3:uid="{6D16E1B5-9991-4B50-8F83-C3AC315A4E73}" name="Column14611"/>
    <tableColumn id="14612" xr3:uid="{18523369-C2A3-491D-89A1-813A7E7ECD7B}" name="Column14612"/>
    <tableColumn id="14613" xr3:uid="{3F259580-D383-4188-A837-16122C492656}" name="Column14613"/>
    <tableColumn id="14614" xr3:uid="{6DDB80BF-8BC5-464F-A76F-1897002388F9}" name="Column14614"/>
    <tableColumn id="14615" xr3:uid="{5E9C3426-9794-4D7E-AD44-16F5F55DE4BA}" name="Column14615"/>
    <tableColumn id="14616" xr3:uid="{34F1817C-D11B-4145-96E9-2CC3696EE52B}" name="Column14616"/>
    <tableColumn id="14617" xr3:uid="{78317B40-4BF5-47B7-92A9-A8505E1A6956}" name="Column14617"/>
    <tableColumn id="14618" xr3:uid="{B89C5779-2C7A-4A42-8146-1EA255F9FACC}" name="Column14618"/>
    <tableColumn id="14619" xr3:uid="{5CD0204F-2AC5-46B3-8A4A-9589FB42E98F}" name="Column14619"/>
    <tableColumn id="14620" xr3:uid="{C855AB16-F974-4C9C-ACDF-1665CA4D4824}" name="Column14620"/>
    <tableColumn id="14621" xr3:uid="{0669D01D-2234-495A-A335-E1D9A3AF9878}" name="Column14621"/>
    <tableColumn id="14622" xr3:uid="{C8E8EFCC-F9B0-4213-8D47-2999A6C57E32}" name="Column14622"/>
    <tableColumn id="14623" xr3:uid="{758CC840-211E-43DA-8DE3-A8B1C30BBB17}" name="Column14623"/>
    <tableColumn id="14624" xr3:uid="{1E3B1D2C-B4FC-4F42-B8E0-7249E7C5D5A6}" name="Column14624"/>
    <tableColumn id="14625" xr3:uid="{A9FD0D3B-6AD4-4854-A563-A6A51F001A4E}" name="Column14625"/>
    <tableColumn id="14626" xr3:uid="{FCCC418E-ADC9-4596-B151-BFDFB5C91A0D}" name="Column14626"/>
    <tableColumn id="14627" xr3:uid="{648E5C57-289C-46CC-BD4E-038F8F252A49}" name="Column14627"/>
    <tableColumn id="14628" xr3:uid="{1F9DAFB5-2F3B-4A8D-A432-451F0F712AFB}" name="Column14628"/>
    <tableColumn id="14629" xr3:uid="{B479CEC8-F43C-401E-A61A-5161F581C189}" name="Column14629"/>
    <tableColumn id="14630" xr3:uid="{E731308A-A2EC-4EA1-A7F9-1B1A26E1B3D4}" name="Column14630"/>
    <tableColumn id="14631" xr3:uid="{19FD6C3B-E42C-41B0-8FEB-0153E5AE9FEA}" name="Column14631"/>
    <tableColumn id="14632" xr3:uid="{8FD990FF-749E-481F-A3C1-EE9437FD95D2}" name="Column14632"/>
    <tableColumn id="14633" xr3:uid="{3AF1B023-8FE5-4B26-AEB0-747E5CC276BE}" name="Column14633"/>
    <tableColumn id="14634" xr3:uid="{7F21D470-FB2B-4B17-8F09-BD716D68A1C5}" name="Column14634"/>
    <tableColumn id="14635" xr3:uid="{B8672FAD-FBB3-42F1-A3F5-92D33D00C6CD}" name="Column14635"/>
    <tableColumn id="14636" xr3:uid="{E741045B-48E4-4CE5-8925-4134761D81E5}" name="Column14636"/>
    <tableColumn id="14637" xr3:uid="{A7F020EE-4DF4-4C4D-9270-703E4897C4F3}" name="Column14637"/>
    <tableColumn id="14638" xr3:uid="{7093C915-ADCA-4C00-8E19-CFE121B6BACA}" name="Column14638"/>
    <tableColumn id="14639" xr3:uid="{343DA1B1-BB31-4DD6-826E-8047C79F29F0}" name="Column14639"/>
    <tableColumn id="14640" xr3:uid="{36A74924-4542-4E6C-B7F2-C9C3C1EE2F62}" name="Column14640"/>
    <tableColumn id="14641" xr3:uid="{767AB701-1053-4267-AE67-3CBE5788FA25}" name="Column14641"/>
    <tableColumn id="14642" xr3:uid="{057FD957-674C-4AB6-8408-E56248FB4F33}" name="Column14642"/>
    <tableColumn id="14643" xr3:uid="{5623DAC1-B526-4453-B36D-4FBEAE7CCC4F}" name="Column14643"/>
    <tableColumn id="14644" xr3:uid="{CF917FF3-633E-40A3-9795-DF12647004C7}" name="Column14644"/>
    <tableColumn id="14645" xr3:uid="{2E15E9F4-0312-4FDB-ABBD-3EB66C8F1BE5}" name="Column14645"/>
    <tableColumn id="14646" xr3:uid="{2A313D75-1153-43EB-99EE-0AEC948C0DE5}" name="Column14646"/>
    <tableColumn id="14647" xr3:uid="{A4F108C9-BBA5-49B1-A7A7-ED8CA14979F5}" name="Column14647"/>
    <tableColumn id="14648" xr3:uid="{4E300B1C-7BC3-459D-B076-A15A695A295C}" name="Column14648"/>
    <tableColumn id="14649" xr3:uid="{0012A87F-23EA-4BDB-BE6F-CA13906D4A29}" name="Column14649"/>
    <tableColumn id="14650" xr3:uid="{3BE764BC-FFA2-4327-B19F-7B43E5A8ABDB}" name="Column14650"/>
    <tableColumn id="14651" xr3:uid="{BE561FF1-2693-4CAE-BFAE-8B6245869179}" name="Column14651"/>
    <tableColumn id="14652" xr3:uid="{A50F570E-9CE9-4FFB-8CAA-DE596CDFB534}" name="Column14652"/>
    <tableColumn id="14653" xr3:uid="{8CE6A279-4B8E-487F-AAA4-DE46C295B3D5}" name="Column14653"/>
    <tableColumn id="14654" xr3:uid="{438852AB-1247-46E0-924B-1293793E6841}" name="Column14654"/>
    <tableColumn id="14655" xr3:uid="{C4BA4B05-A4D7-43B6-8F6C-1406B8C86EA7}" name="Column14655"/>
    <tableColumn id="14656" xr3:uid="{51E3F797-37FB-4185-8074-088E2CF7A295}" name="Column14656"/>
    <tableColumn id="14657" xr3:uid="{0D929B4F-F639-44B3-9819-555B8C5E481E}" name="Column14657"/>
    <tableColumn id="14658" xr3:uid="{7EB4386C-50B2-4869-97BB-6F1B6D475FFC}" name="Column14658"/>
    <tableColumn id="14659" xr3:uid="{D63A4E0D-07F3-47C9-B35E-6D240E5C4E03}" name="Column14659"/>
    <tableColumn id="14660" xr3:uid="{55FDD48B-661C-48A3-A4D7-4F64A132C342}" name="Column14660"/>
    <tableColumn id="14661" xr3:uid="{408BD1A8-1E3C-46C2-BE1B-58D6971A7701}" name="Column14661"/>
    <tableColumn id="14662" xr3:uid="{D5A7B8AC-0D03-4DDC-9C36-06A7C829DA7D}" name="Column14662"/>
    <tableColumn id="14663" xr3:uid="{5A580FA6-AF16-4ADB-AB7A-C5A3F86923E2}" name="Column14663"/>
    <tableColumn id="14664" xr3:uid="{67BC82DA-E6E7-464F-BF5A-B7449FA0F762}" name="Column14664"/>
    <tableColumn id="14665" xr3:uid="{25E6A6F7-B68B-45DA-905B-1739C9A889D6}" name="Column14665"/>
    <tableColumn id="14666" xr3:uid="{CC256848-C028-4B07-9D67-B5F57B22F0F9}" name="Column14666"/>
    <tableColumn id="14667" xr3:uid="{2678A2F8-4B8F-4B48-AFF2-27C10B08FE9A}" name="Column14667"/>
    <tableColumn id="14668" xr3:uid="{10348080-FC73-4C70-965C-C75BD0C98666}" name="Column14668"/>
    <tableColumn id="14669" xr3:uid="{DD5EB2B2-9A8A-4B23-8541-44324EBF3002}" name="Column14669"/>
    <tableColumn id="14670" xr3:uid="{08B6C80A-4036-45E8-927B-8B063406B5DF}" name="Column14670"/>
    <tableColumn id="14671" xr3:uid="{50FADFCA-97DA-4CE6-99A2-322F4F43A539}" name="Column14671"/>
    <tableColumn id="14672" xr3:uid="{761B8EA4-EFA6-4968-BD03-FC6859256231}" name="Column14672"/>
    <tableColumn id="14673" xr3:uid="{26D8364C-A24D-4501-B6B5-8AA3917BB970}" name="Column14673"/>
    <tableColumn id="14674" xr3:uid="{94CEB859-8F69-47DE-A549-40DD950E56A9}" name="Column14674"/>
    <tableColumn id="14675" xr3:uid="{D666C97E-CB0C-4A0E-8E76-16E812D7C49B}" name="Column14675"/>
    <tableColumn id="14676" xr3:uid="{BA78E206-C6D3-49BC-83AF-2BB9B5E18C1A}" name="Column14676"/>
    <tableColumn id="14677" xr3:uid="{71623A9E-9736-4E26-8F8B-3A1268AE0DDB}" name="Column14677"/>
    <tableColumn id="14678" xr3:uid="{9E76BFEE-D46F-483E-B070-F12AC35F0BE8}" name="Column14678"/>
    <tableColumn id="14679" xr3:uid="{EE6DAB87-74CD-48A9-807B-AAA032A260CA}" name="Column14679"/>
    <tableColumn id="14680" xr3:uid="{8081FF88-1CB9-45D8-A4D9-9972107CF000}" name="Column14680"/>
    <tableColumn id="14681" xr3:uid="{59A09DC2-6A38-458B-B72B-06FE1801EE8B}" name="Column14681"/>
    <tableColumn id="14682" xr3:uid="{96833916-3AD8-44E9-B94A-ABF8366EF810}" name="Column14682"/>
    <tableColumn id="14683" xr3:uid="{88C96A29-6AC2-4C4A-AB13-FFA52CFEE071}" name="Column14683"/>
    <tableColumn id="14684" xr3:uid="{3DC53718-AA91-4F75-A974-F548E3D8B890}" name="Column14684"/>
    <tableColumn id="14685" xr3:uid="{EB11D16C-3E71-4421-90AD-DA28A210B029}" name="Column14685"/>
    <tableColumn id="14686" xr3:uid="{872BF8A1-D735-4D1D-B645-886E37C417C8}" name="Column14686"/>
    <tableColumn id="14687" xr3:uid="{459CBFDA-B8A0-496F-AE3A-658A796AC1E2}" name="Column14687"/>
    <tableColumn id="14688" xr3:uid="{E9C508C4-DB55-46C5-8788-7B269A7B8C38}" name="Column14688"/>
    <tableColumn id="14689" xr3:uid="{C7319DAF-669F-43AE-A232-1D55B48ED7C6}" name="Column14689"/>
    <tableColumn id="14690" xr3:uid="{644B91E7-D3F6-4071-81E3-DB7D370815D7}" name="Column14690"/>
    <tableColumn id="14691" xr3:uid="{126614CD-410D-44BC-9F8D-4A83E299001B}" name="Column14691"/>
    <tableColumn id="14692" xr3:uid="{EA939401-38DA-41AA-98D6-DC2177CC3573}" name="Column14692"/>
    <tableColumn id="14693" xr3:uid="{666E3F8C-43DB-4260-B45B-B4919CFF5974}" name="Column14693"/>
    <tableColumn id="14694" xr3:uid="{E56F2CD9-A1BA-4FFE-BA6F-68EBB90587CB}" name="Column14694"/>
    <tableColumn id="14695" xr3:uid="{CD63869E-936D-42C8-B683-C71BAE835925}" name="Column14695"/>
    <tableColumn id="14696" xr3:uid="{0D581A44-8C1E-43DA-9DAA-F80F385FB8E1}" name="Column14696"/>
    <tableColumn id="14697" xr3:uid="{5A16AEFE-10EF-4090-B611-B1EF2B0F7590}" name="Column14697"/>
    <tableColumn id="14698" xr3:uid="{102FF74E-DDB3-41E7-9D5C-EA2C7FE82190}" name="Column14698"/>
    <tableColumn id="14699" xr3:uid="{A47558C3-0E93-495F-BA7E-BA99BFF2F668}" name="Column14699"/>
    <tableColumn id="14700" xr3:uid="{18B37697-7FCC-448C-A2F1-B7BEC9139517}" name="Column14700"/>
    <tableColumn id="14701" xr3:uid="{B01272D8-2516-42E8-87B5-64243D286D97}" name="Column14701"/>
    <tableColumn id="14702" xr3:uid="{A8213676-C7A2-44B3-846F-2D8410F51A79}" name="Column14702"/>
    <tableColumn id="14703" xr3:uid="{8A7B8BDE-71C3-4054-BB3D-7BAE8EC92B86}" name="Column14703"/>
    <tableColumn id="14704" xr3:uid="{34C378CF-D66E-4DA9-9AE3-84C6BF4453F5}" name="Column14704"/>
    <tableColumn id="14705" xr3:uid="{E866B619-76CD-49BC-A3D7-1066A9EE2EEA}" name="Column14705"/>
    <tableColumn id="14706" xr3:uid="{C60E4448-3E15-477B-8DF6-5684F15B2D07}" name="Column14706"/>
    <tableColumn id="14707" xr3:uid="{F131895A-C0C5-484A-8BC5-F0C6169C2466}" name="Column14707"/>
    <tableColumn id="14708" xr3:uid="{AA3CDEBB-0CD8-4D83-B2FF-2D0F1806D3CE}" name="Column14708"/>
    <tableColumn id="14709" xr3:uid="{7FBD2B7C-FB6B-4F6C-9457-2600C2C05479}" name="Column14709"/>
    <tableColumn id="14710" xr3:uid="{BF0BCDC7-9DC4-45AE-96D4-9AAFEE7B82E2}" name="Column14710"/>
    <tableColumn id="14711" xr3:uid="{EA4CE6E1-25A3-4390-A7AE-3C76950770CD}" name="Column14711"/>
    <tableColumn id="14712" xr3:uid="{34E4552D-246D-46BD-95F8-A71FFA21E17A}" name="Column14712"/>
    <tableColumn id="14713" xr3:uid="{B85DF5F1-2142-4B04-B017-6AB7FB5CB7D1}" name="Column14713"/>
    <tableColumn id="14714" xr3:uid="{AC4A5EFE-0C9C-45CB-9791-4ABE19F54FA6}" name="Column14714"/>
    <tableColumn id="14715" xr3:uid="{91C09F96-4E48-4F28-8E7F-0F74A9B4F305}" name="Column14715"/>
    <tableColumn id="14716" xr3:uid="{B7A85E00-1566-464E-9ABF-A70F77088E17}" name="Column14716"/>
    <tableColumn id="14717" xr3:uid="{62E3F7A8-7766-4059-B161-5CCD5A26B113}" name="Column14717"/>
    <tableColumn id="14718" xr3:uid="{B812499A-C606-4E02-9C32-E3F37D65D36D}" name="Column14718"/>
    <tableColumn id="14719" xr3:uid="{06E3ED1E-FD87-4C66-8BCD-B798F6164551}" name="Column14719"/>
    <tableColumn id="14720" xr3:uid="{34A88455-CB07-447A-AA70-42000A6E0F67}" name="Column14720"/>
    <tableColumn id="14721" xr3:uid="{71B28164-8408-4B48-BDF9-9B8C9DB7C613}" name="Column14721"/>
    <tableColumn id="14722" xr3:uid="{CA412866-48B1-4886-B22F-EAE6E0F84616}" name="Column14722"/>
    <tableColumn id="14723" xr3:uid="{47184FA0-48B1-4C81-98C0-2F1A402660C9}" name="Column14723"/>
    <tableColumn id="14724" xr3:uid="{F668CD72-DE9C-422C-A5D9-BB221E22A53F}" name="Column14724"/>
    <tableColumn id="14725" xr3:uid="{90C900AF-F328-425A-8EE6-19E8DA1D4F53}" name="Column14725"/>
    <tableColumn id="14726" xr3:uid="{DC34EFF4-451A-453B-A869-0C4B1CAA314D}" name="Column14726"/>
    <tableColumn id="14727" xr3:uid="{D728E4FF-C4A9-4C44-A305-5B66F4D707FE}" name="Column14727"/>
    <tableColumn id="14728" xr3:uid="{349D81B0-1ABA-4E36-8ABD-EDE93C3F267E}" name="Column14728"/>
    <tableColumn id="14729" xr3:uid="{1E345903-CBF3-4D63-B90F-0E7F63E554CA}" name="Column14729"/>
    <tableColumn id="14730" xr3:uid="{55947669-8D33-4BD6-900A-EC7B41E96764}" name="Column14730"/>
    <tableColumn id="14731" xr3:uid="{C121C614-7C4D-4A97-9427-DE086F315FA1}" name="Column14731"/>
    <tableColumn id="14732" xr3:uid="{382FBDD2-86DA-447A-B8B0-762A346A8DD2}" name="Column14732"/>
    <tableColumn id="14733" xr3:uid="{39B8D633-F94C-4814-9177-2D18F68A6A1A}" name="Column14733"/>
    <tableColumn id="14734" xr3:uid="{D900D621-C4C3-4A6B-97CE-CD6E75DF815A}" name="Column14734"/>
    <tableColumn id="14735" xr3:uid="{D824348C-761D-4B41-9445-D6588CF1BC15}" name="Column14735"/>
    <tableColumn id="14736" xr3:uid="{C6BAAA10-8EAB-4574-B763-277C44A018CE}" name="Column14736"/>
    <tableColumn id="14737" xr3:uid="{546759A5-557F-4475-AE5A-AE28760A66BA}" name="Column14737"/>
    <tableColumn id="14738" xr3:uid="{E1AEE3BE-D3A5-40AC-B4EA-18CE468A3F9D}" name="Column14738"/>
    <tableColumn id="14739" xr3:uid="{483E422B-662F-4F2C-8C68-03E7AA9EC20E}" name="Column14739"/>
    <tableColumn id="14740" xr3:uid="{49F22D2A-2FAD-45D1-9003-75C070D2C421}" name="Column14740"/>
    <tableColumn id="14741" xr3:uid="{A666D53C-4DBC-4707-984E-E9C2B4D4A9AB}" name="Column14741"/>
    <tableColumn id="14742" xr3:uid="{6C35E7B0-2563-4619-B8FA-17641BF57012}" name="Column14742"/>
    <tableColumn id="14743" xr3:uid="{2224FE46-65DE-44F9-9888-AD814379BFAE}" name="Column14743"/>
    <tableColumn id="14744" xr3:uid="{D990BB12-231F-43A9-A5F7-681517352F1A}" name="Column14744"/>
    <tableColumn id="14745" xr3:uid="{1EA2A399-3DD9-4271-B7D1-E9F57126C004}" name="Column14745"/>
    <tableColumn id="14746" xr3:uid="{BD289945-6B98-43B7-B858-5CBEE78B9BCF}" name="Column14746"/>
    <tableColumn id="14747" xr3:uid="{90DAB0D7-EB98-4D7B-8120-C38D050DF112}" name="Column14747"/>
    <tableColumn id="14748" xr3:uid="{A88F4164-9B49-4EA0-A4B0-213F6D5D9F84}" name="Column14748"/>
    <tableColumn id="14749" xr3:uid="{BBBAE761-C79C-422A-A885-C4E388F1140E}" name="Column14749"/>
    <tableColumn id="14750" xr3:uid="{EC614239-57FE-44F7-94DA-8AA347BEA507}" name="Column14750"/>
    <tableColumn id="14751" xr3:uid="{4BF21039-514D-460B-AC9F-229AD0264928}" name="Column14751"/>
    <tableColumn id="14752" xr3:uid="{174DD76E-9AAC-4BDA-B329-9C39EFB1ACE1}" name="Column14752"/>
    <tableColumn id="14753" xr3:uid="{E6A57D47-4D20-43E8-BD86-216BADA92092}" name="Column14753"/>
    <tableColumn id="14754" xr3:uid="{DE6642D7-4E5F-4C61-8C27-98AB02442FBD}" name="Column14754"/>
    <tableColumn id="14755" xr3:uid="{F300FA78-18AF-4828-B327-1435C1018CF9}" name="Column14755"/>
    <tableColumn id="14756" xr3:uid="{8010B43D-9A04-42EF-B84B-26DA37A92E15}" name="Column14756"/>
    <tableColumn id="14757" xr3:uid="{B99E52A1-0425-48BD-B5B9-FF4E040128FA}" name="Column14757"/>
    <tableColumn id="14758" xr3:uid="{B24711EB-BF11-4199-8FF3-8442D4118AE5}" name="Column14758"/>
    <tableColumn id="14759" xr3:uid="{88955C17-1933-4424-BAB5-EE7DA584DAA2}" name="Column14759"/>
    <tableColumn id="14760" xr3:uid="{4BB67FBC-666E-45A5-A2A7-EAAA0F88B20D}" name="Column14760"/>
    <tableColumn id="14761" xr3:uid="{AF1ECA4F-374F-47CF-9FC9-CE10C37252B9}" name="Column14761"/>
    <tableColumn id="14762" xr3:uid="{00EF1CFF-DF1A-4BA1-A064-E3ACDB72FB9E}" name="Column14762"/>
    <tableColumn id="14763" xr3:uid="{ED6ADE7A-ED56-4576-8379-7707C823A8D7}" name="Column14763"/>
    <tableColumn id="14764" xr3:uid="{A102B562-FFFD-4C4F-963B-6980C8FA325B}" name="Column14764"/>
    <tableColumn id="14765" xr3:uid="{E81D2EBF-A58F-4C53-8893-5DF6A57C13E5}" name="Column14765"/>
    <tableColumn id="14766" xr3:uid="{2B2CCD0E-DE20-442A-A930-DCAC669DF553}" name="Column14766"/>
    <tableColumn id="14767" xr3:uid="{055C6597-9270-4DE5-9B61-4D838CFE3A9D}" name="Column14767"/>
    <tableColumn id="14768" xr3:uid="{F1C91B73-E1D5-44D8-97A3-FB06A6FBA458}" name="Column14768"/>
    <tableColumn id="14769" xr3:uid="{70207683-EA0E-48F2-A3F6-EF95B165749E}" name="Column14769"/>
    <tableColumn id="14770" xr3:uid="{0694EE2E-194B-42DE-B01F-98B160EABBC4}" name="Column14770"/>
    <tableColumn id="14771" xr3:uid="{EAF9BB7F-9D5D-4DE8-B512-26B84EA2B848}" name="Column14771"/>
    <tableColumn id="14772" xr3:uid="{648874A5-B494-423F-9482-6D88D0571305}" name="Column14772"/>
    <tableColumn id="14773" xr3:uid="{BD8EA757-DA59-4931-8769-A8E96406C867}" name="Column14773"/>
    <tableColumn id="14774" xr3:uid="{BF1F1C22-C943-45AD-9E88-207785591CEC}" name="Column14774"/>
    <tableColumn id="14775" xr3:uid="{65F195F4-B4AD-4EB0-9C37-E7D1C377E26A}" name="Column14775"/>
    <tableColumn id="14776" xr3:uid="{D9C759A1-876A-4752-82CE-4916AF614350}" name="Column14776"/>
    <tableColumn id="14777" xr3:uid="{853AC62C-4EE6-42FB-8DF2-F62113C8C7BF}" name="Column14777"/>
    <tableColumn id="14778" xr3:uid="{D869A514-8BEA-4DDD-8EA8-A0DBDB47BD57}" name="Column14778"/>
    <tableColumn id="14779" xr3:uid="{DEEF33F7-71FA-410D-A7DF-F2FBAA1EC5B2}" name="Column14779"/>
    <tableColumn id="14780" xr3:uid="{D4EB59BD-82B0-448A-8F4E-465E0945A2A0}" name="Column14780"/>
    <tableColumn id="14781" xr3:uid="{AC029693-417A-43C6-B669-82CF7EC237F7}" name="Column14781"/>
    <tableColumn id="14782" xr3:uid="{388473AC-9683-40D4-B608-AA63CE104DB0}" name="Column14782"/>
    <tableColumn id="14783" xr3:uid="{3728D139-69D2-43C6-851A-8C087F7D0FD3}" name="Column14783"/>
    <tableColumn id="14784" xr3:uid="{78452C46-016F-4431-AEEF-4FA5DFAB4C79}" name="Column14784"/>
    <tableColumn id="14785" xr3:uid="{39403037-FE60-4F65-A7AC-1C86AA2B1914}" name="Column14785"/>
    <tableColumn id="14786" xr3:uid="{463516BE-E133-4A03-820D-62071D02BD46}" name="Column14786"/>
    <tableColumn id="14787" xr3:uid="{87BB7DA1-66AA-4D15-91E5-BBE5473A4926}" name="Column14787"/>
    <tableColumn id="14788" xr3:uid="{0A72D6D9-2C28-48FD-9B02-DB182617EEFC}" name="Column14788"/>
    <tableColumn id="14789" xr3:uid="{DC4D7F63-26C2-4EA7-9F0F-64852DC635A2}" name="Column14789"/>
    <tableColumn id="14790" xr3:uid="{87E7A4C0-422A-4FD7-B671-4D1A3A8FF0B2}" name="Column14790"/>
    <tableColumn id="14791" xr3:uid="{213CDA91-DCA4-4505-8B12-7BDB3B9DAABB}" name="Column14791"/>
    <tableColumn id="14792" xr3:uid="{21F89BA4-5D73-411F-AA15-218868B1324F}" name="Column14792"/>
    <tableColumn id="14793" xr3:uid="{643CDC0E-1602-49DC-8E5B-69535147C12D}" name="Column14793"/>
    <tableColumn id="14794" xr3:uid="{1A391682-1176-4E9A-949A-2814060E5053}" name="Column14794"/>
    <tableColumn id="14795" xr3:uid="{11ACC323-6F06-4FBB-A355-A0CCB3BF7725}" name="Column14795"/>
    <tableColumn id="14796" xr3:uid="{C4055BE2-1B73-4488-8999-B5EF211C8E3F}" name="Column14796"/>
    <tableColumn id="14797" xr3:uid="{9D6A4D7D-5C66-43BA-9690-62A52D9BC4A2}" name="Column14797"/>
    <tableColumn id="14798" xr3:uid="{A4AF5774-A825-4367-91C6-2C2FAEAB6FD2}" name="Column14798"/>
    <tableColumn id="14799" xr3:uid="{C4779E78-5D04-4928-AC0A-3B5CDAD4A3BE}" name="Column14799"/>
    <tableColumn id="14800" xr3:uid="{81B7D7F4-FB27-4074-A9A3-2B101813FE25}" name="Column14800"/>
    <tableColumn id="14801" xr3:uid="{087EAD8E-7668-4974-832A-15B9829D656F}" name="Column14801"/>
    <tableColumn id="14802" xr3:uid="{001F9B7B-A2FC-422C-8347-6614A5A2325A}" name="Column14802"/>
    <tableColumn id="14803" xr3:uid="{4130F27A-10B7-47B3-9636-232F15B5E7DD}" name="Column14803"/>
    <tableColumn id="14804" xr3:uid="{98A1633F-56C5-45CB-A719-014BB7546527}" name="Column14804"/>
    <tableColumn id="14805" xr3:uid="{A800B98F-35C1-4D12-A236-34A264CD4624}" name="Column14805"/>
    <tableColumn id="14806" xr3:uid="{D498F3A6-9872-497A-8D13-42055629294D}" name="Column14806"/>
    <tableColumn id="14807" xr3:uid="{EC1896EF-8BC6-4F53-B355-7931BE96E479}" name="Column14807"/>
    <tableColumn id="14808" xr3:uid="{499FEA89-466C-4050-8B96-3307F06EEED5}" name="Column14808"/>
    <tableColumn id="14809" xr3:uid="{EEA91A3A-B9AE-4136-9C4A-2E32ECC3B113}" name="Column14809"/>
    <tableColumn id="14810" xr3:uid="{B81F7AF1-F6D8-46B1-A352-BEE3B18FA0A8}" name="Column14810"/>
    <tableColumn id="14811" xr3:uid="{9DD0025C-7AD4-45AD-A1D1-C8464D6F685A}" name="Column14811"/>
    <tableColumn id="14812" xr3:uid="{F28631E0-65C5-4456-BFEE-D33EC0B6A314}" name="Column14812"/>
    <tableColumn id="14813" xr3:uid="{30D89D65-3E5C-49D8-84AF-993BA9A873E9}" name="Column14813"/>
    <tableColumn id="14814" xr3:uid="{2C4531B6-F118-4100-BB10-FE588AA3DAD2}" name="Column14814"/>
    <tableColumn id="14815" xr3:uid="{7F9A0FCE-98E4-4AAA-BB85-9F4225C6C490}" name="Column14815"/>
    <tableColumn id="14816" xr3:uid="{956B3F63-11B3-48CE-9845-144873F72148}" name="Column14816"/>
    <tableColumn id="14817" xr3:uid="{17296BC0-1271-4EE4-B8B2-A1C8169D001B}" name="Column14817"/>
    <tableColumn id="14818" xr3:uid="{F0598BCA-6AD1-497C-929F-F2AEC38FA777}" name="Column14818"/>
    <tableColumn id="14819" xr3:uid="{223B46AA-E105-4F82-B220-FF3F735D2F3A}" name="Column14819"/>
    <tableColumn id="14820" xr3:uid="{8B5639AE-0F1F-4EDF-B570-533B5828B4F0}" name="Column14820"/>
    <tableColumn id="14821" xr3:uid="{84D29C10-871B-45F4-8B0B-B9B6F92E74E9}" name="Column14821"/>
    <tableColumn id="14822" xr3:uid="{8268740B-1C2A-4C15-B401-D8AE7E32E7B4}" name="Column14822"/>
    <tableColumn id="14823" xr3:uid="{89C24F0A-8A71-492C-BA79-5A47BCAE5A96}" name="Column14823"/>
    <tableColumn id="14824" xr3:uid="{3AD1BE38-64AE-48F0-8AA3-91580A696315}" name="Column14824"/>
    <tableColumn id="14825" xr3:uid="{EBFBE38C-6823-465E-B73C-993C7041D677}" name="Column14825"/>
    <tableColumn id="14826" xr3:uid="{70A65322-E423-47FF-892C-19A7C2F6A8A3}" name="Column14826"/>
    <tableColumn id="14827" xr3:uid="{10A94BEB-43BF-4F16-8D25-FA25FA2801B2}" name="Column14827"/>
    <tableColumn id="14828" xr3:uid="{3250BC28-4ECE-47E5-8560-8E56588D7629}" name="Column14828"/>
    <tableColumn id="14829" xr3:uid="{060A1259-29BF-49E0-A2D2-5F7E5C0559D8}" name="Column14829"/>
    <tableColumn id="14830" xr3:uid="{72860109-48B8-4B97-8E7A-55E876C83CB1}" name="Column14830"/>
    <tableColumn id="14831" xr3:uid="{9F9EFC29-B09D-47AE-8DFE-AD16D89F67C7}" name="Column14831"/>
    <tableColumn id="14832" xr3:uid="{B41FECC7-F982-42A4-A22E-76B0031AA1CD}" name="Column14832"/>
    <tableColumn id="14833" xr3:uid="{9823D69B-5F50-4B76-8886-FB67CD29ECCC}" name="Column14833"/>
    <tableColumn id="14834" xr3:uid="{4FC8DC77-F959-40B7-B0AD-B43C83ECF169}" name="Column14834"/>
    <tableColumn id="14835" xr3:uid="{9A63AC3B-925F-46F6-AFDF-588700B29476}" name="Column14835"/>
    <tableColumn id="14836" xr3:uid="{B0D98CE6-5436-4E1C-8438-19C20FEC12F0}" name="Column14836"/>
    <tableColumn id="14837" xr3:uid="{75B817B8-E04F-49B0-A89E-C60BC3DFD74F}" name="Column14837"/>
    <tableColumn id="14838" xr3:uid="{81AEDB5F-CC08-41A6-95F2-38A46714C542}" name="Column14838"/>
    <tableColumn id="14839" xr3:uid="{C9DC8A01-B8EA-43CC-9EE1-BF7EBE4B7FE0}" name="Column14839"/>
    <tableColumn id="14840" xr3:uid="{F71D3168-0B98-4636-9F8F-95F02FFB6DE0}" name="Column14840"/>
    <tableColumn id="14841" xr3:uid="{802A8E6F-69E6-44A4-B5F1-5E978A87134F}" name="Column14841"/>
    <tableColumn id="14842" xr3:uid="{AD86787B-724B-47D0-88A8-352F2C26425E}" name="Column14842"/>
    <tableColumn id="14843" xr3:uid="{BFAEA839-0C71-4EFB-BD5C-BBE39A3569D8}" name="Column14843"/>
    <tableColumn id="14844" xr3:uid="{63DF0CF2-C287-44B9-B523-F59BBD2C1926}" name="Column14844"/>
    <tableColumn id="14845" xr3:uid="{48F5A8B7-791E-4788-97A8-72E492EDAFB8}" name="Column14845"/>
    <tableColumn id="14846" xr3:uid="{8EA88632-7AA8-4A60-A850-7B9112532F43}" name="Column14846"/>
    <tableColumn id="14847" xr3:uid="{9479BF93-BDB4-4A52-9F10-CA48B85A40BE}" name="Column14847"/>
    <tableColumn id="14848" xr3:uid="{5ABB4508-DE54-4CAA-82A7-E1E1CDBDAFDA}" name="Column14848"/>
    <tableColumn id="14849" xr3:uid="{69E0E371-7FE9-4F00-94E0-01DD531746BD}" name="Column14849"/>
    <tableColumn id="14850" xr3:uid="{0705CBA5-5A11-4E44-BA0A-0484E21EC14C}" name="Column14850"/>
    <tableColumn id="14851" xr3:uid="{A5D2D818-3FCA-46E9-A7ED-EEC238B30305}" name="Column14851"/>
    <tableColumn id="14852" xr3:uid="{74CD99D6-52E4-4377-9D6F-40D196D6D198}" name="Column14852"/>
    <tableColumn id="14853" xr3:uid="{BC0299B8-CA7B-4CBE-BCFF-820D9B6D4666}" name="Column14853"/>
    <tableColumn id="14854" xr3:uid="{15F4F29C-9811-432E-A19D-8D473F9D2F70}" name="Column14854"/>
    <tableColumn id="14855" xr3:uid="{5A357225-9CF9-4BA2-8AD3-194261905E66}" name="Column14855"/>
    <tableColumn id="14856" xr3:uid="{D73CD617-ED98-48C8-921E-35203FABA3B3}" name="Column14856"/>
    <tableColumn id="14857" xr3:uid="{D43E3F61-6F58-4F56-8EA5-F765A4384567}" name="Column14857"/>
    <tableColumn id="14858" xr3:uid="{1002E150-DE77-4ECC-A34B-20B5184D1F97}" name="Column14858"/>
    <tableColumn id="14859" xr3:uid="{13A81FA7-6E91-4CB9-8CE2-7404AAB0D3FE}" name="Column14859"/>
    <tableColumn id="14860" xr3:uid="{6E6E1B01-FCEA-4DAB-A23C-04CFA436DCDB}" name="Column14860"/>
    <tableColumn id="14861" xr3:uid="{1C83EA9B-618F-48F2-ADF1-C1EF51FF4670}" name="Column14861"/>
    <tableColumn id="14862" xr3:uid="{1C231ABD-8D3E-43E1-AD9D-030B94C2DA71}" name="Column14862"/>
    <tableColumn id="14863" xr3:uid="{70725A63-FD78-4EB4-8C01-5FF7E36E6303}" name="Column14863"/>
    <tableColumn id="14864" xr3:uid="{DC69A405-3632-49DE-931E-774BCBF6B73E}" name="Column14864"/>
    <tableColumn id="14865" xr3:uid="{71682693-5D34-4825-A763-20C7D40D5891}" name="Column14865"/>
    <tableColumn id="14866" xr3:uid="{14464CC2-54C3-4AD0-A209-4B18C5ADEA41}" name="Column14866"/>
    <tableColumn id="14867" xr3:uid="{3805FF03-4E64-4A5B-AB0C-6B44C1809E9B}" name="Column14867"/>
    <tableColumn id="14868" xr3:uid="{17F7A70A-F890-4054-B857-9839D6487DF0}" name="Column14868"/>
    <tableColumn id="14869" xr3:uid="{78085930-385A-45DB-8C94-FDB141F4CB28}" name="Column14869"/>
    <tableColumn id="14870" xr3:uid="{A73996F9-8160-4526-8221-F5B486BF257C}" name="Column14870"/>
    <tableColumn id="14871" xr3:uid="{6916E84C-C0E0-445D-91C0-BDDDB541E255}" name="Column14871"/>
    <tableColumn id="14872" xr3:uid="{BB49EA3B-5D24-4AB9-B575-37D1ABEF2D91}" name="Column14872"/>
    <tableColumn id="14873" xr3:uid="{D2E10511-48CF-4188-BC19-FC3F6AFD3B93}" name="Column14873"/>
    <tableColumn id="14874" xr3:uid="{69F10129-7B57-4896-918B-07C2E56832B7}" name="Column14874"/>
    <tableColumn id="14875" xr3:uid="{F6FCD901-0167-4448-98F9-E0C37A1DFF03}" name="Column14875"/>
    <tableColumn id="14876" xr3:uid="{94A6F646-F7D0-422C-B488-FBF3D00EC987}" name="Column14876"/>
    <tableColumn id="14877" xr3:uid="{12237B04-BE2D-4EE8-88D3-638996E89944}" name="Column14877"/>
    <tableColumn id="14878" xr3:uid="{606E9CFC-1DD3-46BE-BCC0-E52F30726B91}" name="Column14878"/>
    <tableColumn id="14879" xr3:uid="{36E566A5-379E-4541-A774-F7EF500A341E}" name="Column14879"/>
    <tableColumn id="14880" xr3:uid="{07223E5F-EF11-4B90-8179-A0064F55DB94}" name="Column14880"/>
    <tableColumn id="14881" xr3:uid="{ADCB4BB9-647C-4A86-B155-2147985AD931}" name="Column14881"/>
    <tableColumn id="14882" xr3:uid="{74FC4FDA-E1D2-434E-A74C-B56721BCE06B}" name="Column14882"/>
    <tableColumn id="14883" xr3:uid="{B7A573E5-C482-4092-A136-8E7E5E0D14F6}" name="Column14883"/>
    <tableColumn id="14884" xr3:uid="{8C670D45-1BB4-4D44-A4CE-C4A37D63059C}" name="Column14884"/>
    <tableColumn id="14885" xr3:uid="{D79E74DA-7C25-4263-B702-F01E1363A01F}" name="Column14885"/>
    <tableColumn id="14886" xr3:uid="{29E152EC-D10A-44F7-86A8-08514FD267C6}" name="Column14886"/>
    <tableColumn id="14887" xr3:uid="{C77930A4-7A98-4696-BE80-6F52974CE8D8}" name="Column14887"/>
    <tableColumn id="14888" xr3:uid="{E1E3F535-5578-49EA-9B5C-3B872F3808C7}" name="Column14888"/>
    <tableColumn id="14889" xr3:uid="{087AF311-E561-4A36-B46C-B99EBF976F9E}" name="Column14889"/>
    <tableColumn id="14890" xr3:uid="{A6B3E496-B776-485E-A7B1-3991C33BAD52}" name="Column14890"/>
    <tableColumn id="14891" xr3:uid="{EAE321E2-53E0-4778-9284-334AA756E11D}" name="Column14891"/>
    <tableColumn id="14892" xr3:uid="{FE788255-0B79-4ABF-96E0-FB6E4E0C39F8}" name="Column14892"/>
    <tableColumn id="14893" xr3:uid="{F458D4D8-F865-42EA-B9A5-13A5841FB4AD}" name="Column14893"/>
    <tableColumn id="14894" xr3:uid="{096CF035-E76E-4204-90A0-4922BF15DE2A}" name="Column14894"/>
    <tableColumn id="14895" xr3:uid="{3918387B-CA0A-45D8-8430-D75268197C23}" name="Column14895"/>
    <tableColumn id="14896" xr3:uid="{810D055D-740C-4E10-B3C4-A8441B2F7456}" name="Column14896"/>
    <tableColumn id="14897" xr3:uid="{433CCC31-361D-4979-A702-2066DA81A3E3}" name="Column14897"/>
    <tableColumn id="14898" xr3:uid="{F1BB5823-F2E3-4AD6-A623-E97BF39053E6}" name="Column14898"/>
    <tableColumn id="14899" xr3:uid="{A33086C3-5694-4159-9CC7-65E8416051F4}" name="Column14899"/>
    <tableColumn id="14900" xr3:uid="{449FB7A4-9344-4E2F-BF26-548842FC80A4}" name="Column14900"/>
    <tableColumn id="14901" xr3:uid="{104ECB5F-2F65-4080-BD8B-E72CA916B11F}" name="Column14901"/>
    <tableColumn id="14902" xr3:uid="{1A93C40A-A2C9-4838-8D1D-C5261EE70D85}" name="Column14902"/>
    <tableColumn id="14903" xr3:uid="{92FD4B34-4DA6-48E0-8623-00F1CF96C3A7}" name="Column14903"/>
    <tableColumn id="14904" xr3:uid="{66AB7846-4006-4903-8C9B-C04686BB9F7C}" name="Column14904"/>
    <tableColumn id="14905" xr3:uid="{C73CCFED-C8DA-4880-8130-6666BF8D56C5}" name="Column14905"/>
    <tableColumn id="14906" xr3:uid="{6A861896-5DBC-4733-B3DF-FEF7E3E1C08F}" name="Column14906"/>
    <tableColumn id="14907" xr3:uid="{691E0E60-6A3D-43E8-AF23-51811233A511}" name="Column14907"/>
    <tableColumn id="14908" xr3:uid="{B00482D6-5227-49F6-BA2B-90B2625A760F}" name="Column14908"/>
    <tableColumn id="14909" xr3:uid="{3A48D5C5-61BC-42CF-9879-C1B60544F36C}" name="Column14909"/>
    <tableColumn id="14910" xr3:uid="{561E6E7A-5BFD-4B7D-B1E8-731C97D1177E}" name="Column14910"/>
    <tableColumn id="14911" xr3:uid="{810328AE-4C81-43B0-9118-5EB70D8A49B1}" name="Column14911"/>
    <tableColumn id="14912" xr3:uid="{395B3A15-7BD2-4757-856D-D5E4EDE2A390}" name="Column14912"/>
    <tableColumn id="14913" xr3:uid="{D15AF2A1-C397-4887-8A0C-37F22AEC3682}" name="Column14913"/>
    <tableColumn id="14914" xr3:uid="{874EBABB-9FE9-407F-B57F-45B5E68625A1}" name="Column14914"/>
    <tableColumn id="14915" xr3:uid="{C349FF3C-704C-440D-B2D3-10D2C2D9C50A}" name="Column14915"/>
    <tableColumn id="14916" xr3:uid="{C7DDDFBE-70A2-46DD-AA6E-3097FC3015C1}" name="Column14916"/>
    <tableColumn id="14917" xr3:uid="{B8CA08E0-BF9A-462C-B396-41527EF16C4B}" name="Column14917"/>
    <tableColumn id="14918" xr3:uid="{298B6B94-8802-4F10-AA8C-A811EEB5041C}" name="Column14918"/>
    <tableColumn id="14919" xr3:uid="{903F0E95-2E29-4ECF-B404-146026FA5FF1}" name="Column14919"/>
    <tableColumn id="14920" xr3:uid="{FE82E133-CF32-42AC-AB63-62E3F8914916}" name="Column14920"/>
    <tableColumn id="14921" xr3:uid="{C70181C2-D875-4B7B-AFDE-DFBDE0E1C78A}" name="Column14921"/>
    <tableColumn id="14922" xr3:uid="{3366B378-3D93-47F0-8E40-02F19C56B983}" name="Column14922"/>
    <tableColumn id="14923" xr3:uid="{311C46F3-8C42-48A6-97C8-E9CB8E9F0BDE}" name="Column14923"/>
    <tableColumn id="14924" xr3:uid="{A27D104E-F826-44E7-B576-E8A04BEF215A}" name="Column14924"/>
    <tableColumn id="14925" xr3:uid="{720144E8-66BC-4823-8554-6833DD87DD0F}" name="Column14925"/>
    <tableColumn id="14926" xr3:uid="{C9BC98CE-92BC-46A1-915D-92FD363D3F9C}" name="Column14926"/>
    <tableColumn id="14927" xr3:uid="{F7A192E6-D322-4837-AEBE-6A79F6011D35}" name="Column14927"/>
    <tableColumn id="14928" xr3:uid="{AB873321-AEB8-46A6-BBCB-87BC673AF272}" name="Column14928"/>
    <tableColumn id="14929" xr3:uid="{7D798F22-D544-457A-8F6F-EF1687E06357}" name="Column14929"/>
    <tableColumn id="14930" xr3:uid="{7B843AB8-3895-49EA-A6A9-856EB6B9CBF3}" name="Column14930"/>
    <tableColumn id="14931" xr3:uid="{3ABCD442-B443-4C62-AE37-EA2880891301}" name="Column14931"/>
    <tableColumn id="14932" xr3:uid="{26A4754C-F45E-494B-8105-0CB27E07409D}" name="Column14932"/>
    <tableColumn id="14933" xr3:uid="{56A4E0FF-1687-4E48-AB98-0E4D12F95B2F}" name="Column14933"/>
    <tableColumn id="14934" xr3:uid="{21A9278E-2E28-4C9E-8375-09B7631476AF}" name="Column14934"/>
    <tableColumn id="14935" xr3:uid="{5CD112EB-B25B-4995-9B84-BD9A2D9F0299}" name="Column14935"/>
    <tableColumn id="14936" xr3:uid="{83E9BEE5-04DA-4BD1-A387-27476BFACA4C}" name="Column14936"/>
    <tableColumn id="14937" xr3:uid="{87585C0D-9360-4C09-8DFB-0459B280ABA8}" name="Column14937"/>
    <tableColumn id="14938" xr3:uid="{50D723FC-18B0-48C7-A33C-BEF3F688AD06}" name="Column14938"/>
    <tableColumn id="14939" xr3:uid="{C6F316A6-A79B-4A43-999A-D40F4630F007}" name="Column14939"/>
    <tableColumn id="14940" xr3:uid="{2EAF2A85-2DB7-4089-8327-064B0316FF0C}" name="Column14940"/>
    <tableColumn id="14941" xr3:uid="{DB28970B-7447-4818-B572-707590EAB4E0}" name="Column14941"/>
    <tableColumn id="14942" xr3:uid="{0039D3A9-BAC6-4EF7-8DAD-849F3FA8C1B7}" name="Column14942"/>
    <tableColumn id="14943" xr3:uid="{61B3AD65-B0AB-4DDA-AA14-72A4C18BB167}" name="Column14943"/>
    <tableColumn id="14944" xr3:uid="{06D4C400-BC2A-4D4A-9310-2BE83EC45D6D}" name="Column14944"/>
    <tableColumn id="14945" xr3:uid="{26F4E3AC-EA76-4EB8-95B7-8A1D0A650713}" name="Column14945"/>
    <tableColumn id="14946" xr3:uid="{72FDF8D0-6B1E-4ABB-82D8-D928433999CC}" name="Column14946"/>
    <tableColumn id="14947" xr3:uid="{897D87E6-3372-4EF5-B75E-EBBA8C6F064B}" name="Column14947"/>
    <tableColumn id="14948" xr3:uid="{406A6C0F-2AC9-4E80-A6D5-188D9DFD58BF}" name="Column14948"/>
    <tableColumn id="14949" xr3:uid="{2D4BDDC5-BD45-4AC2-923A-48494693FDCB}" name="Column14949"/>
    <tableColumn id="14950" xr3:uid="{ABA67F05-1A68-47B3-9278-1517A2D9E8D7}" name="Column14950"/>
    <tableColumn id="14951" xr3:uid="{64B9EC22-5E29-4364-BF27-B9294ECF9858}" name="Column14951"/>
    <tableColumn id="14952" xr3:uid="{1D2A15BB-2D3C-4DDA-85DE-A86ED188E0F5}" name="Column14952"/>
    <tableColumn id="14953" xr3:uid="{DA8B58EB-3D0C-4E24-961C-E6BBE74993BD}" name="Column14953"/>
    <tableColumn id="14954" xr3:uid="{2EC65649-CBC3-4C87-805A-5AF5C624E490}" name="Column14954"/>
    <tableColumn id="14955" xr3:uid="{9D2FE45C-4662-42EF-9B65-FDE590A4BEF6}" name="Column14955"/>
    <tableColumn id="14956" xr3:uid="{E8120C97-C484-4222-B046-6094E6314D96}" name="Column14956"/>
    <tableColumn id="14957" xr3:uid="{8A7F07F1-A766-4917-BD08-486F9EE2A685}" name="Column14957"/>
    <tableColumn id="14958" xr3:uid="{AAD9EA70-8F6A-4F1F-89D8-FF2269A34204}" name="Column14958"/>
    <tableColumn id="14959" xr3:uid="{6774D0ED-DBAC-4AB6-B363-CC3FCCE67A86}" name="Column14959"/>
    <tableColumn id="14960" xr3:uid="{D2122802-0E85-4074-9AB3-9D35FDB26E0C}" name="Column14960"/>
    <tableColumn id="14961" xr3:uid="{A036E5C0-5931-4D15-AEDD-074A614BF702}" name="Column14961"/>
    <tableColumn id="14962" xr3:uid="{FAF30909-901C-4634-910B-9D21537C989A}" name="Column14962"/>
    <tableColumn id="14963" xr3:uid="{9D179DC1-A5C5-46D3-AAAE-88A469D87DF3}" name="Column14963"/>
    <tableColumn id="14964" xr3:uid="{DD5189A2-C6AF-452D-938C-A5D0758CAC43}" name="Column14964"/>
    <tableColumn id="14965" xr3:uid="{D3D99FD9-E29E-48F9-82AD-D4E07D49FE5B}" name="Column14965"/>
    <tableColumn id="14966" xr3:uid="{55EC46A9-3845-4911-A207-7CDD83AC177E}" name="Column14966"/>
    <tableColumn id="14967" xr3:uid="{3BB6A02A-6410-4E8C-97A2-FECA398DA0F9}" name="Column14967"/>
    <tableColumn id="14968" xr3:uid="{0CF73311-C0A5-4012-87DC-4B0C2398933B}" name="Column14968"/>
    <tableColumn id="14969" xr3:uid="{A53408C7-1C30-4438-83D1-860C6DAB1118}" name="Column14969"/>
    <tableColumn id="14970" xr3:uid="{578EFF75-7F51-4DF5-91EC-0AF6FE36D771}" name="Column14970"/>
    <tableColumn id="14971" xr3:uid="{6110F312-DB4D-4B24-9463-BD565AF3863D}" name="Column14971"/>
    <tableColumn id="14972" xr3:uid="{A17D16A9-A2D9-4918-933E-A9CDE373F912}" name="Column14972"/>
    <tableColumn id="14973" xr3:uid="{E4801754-7215-4D81-8BDD-82815C604343}" name="Column14973"/>
    <tableColumn id="14974" xr3:uid="{7C1A9F9E-821E-4AA7-B55E-8B47DB86652F}" name="Column14974"/>
    <tableColumn id="14975" xr3:uid="{9A37445A-FACC-4F6F-AD4A-97BF5A300562}" name="Column14975"/>
    <tableColumn id="14976" xr3:uid="{AB1D90D1-1BD9-4921-9582-513E123011E8}" name="Column14976"/>
    <tableColumn id="14977" xr3:uid="{57C1DC14-32FD-47A1-ADF5-2904E17136B2}" name="Column14977"/>
    <tableColumn id="14978" xr3:uid="{00028BFC-D849-43CB-9BF1-3CE4392A4BE4}" name="Column14978"/>
    <tableColumn id="14979" xr3:uid="{3AF2B29B-9302-4969-BCBB-BF7DB1A28078}" name="Column14979"/>
    <tableColumn id="14980" xr3:uid="{F93E26C6-170E-4CB3-8C8A-538E633183E9}" name="Column14980"/>
    <tableColumn id="14981" xr3:uid="{CB91C935-7095-429D-9609-5EE472FA6B2F}" name="Column14981"/>
    <tableColumn id="14982" xr3:uid="{C02E7F0F-1634-4D30-A0DA-B200C2243221}" name="Column14982"/>
    <tableColumn id="14983" xr3:uid="{60B4173B-C451-4F94-8235-82DB0AA25B88}" name="Column14983"/>
    <tableColumn id="14984" xr3:uid="{118E9C97-CE1E-4580-B88B-A3A6CE7BC948}" name="Column14984"/>
    <tableColumn id="14985" xr3:uid="{BED19AB4-B9B9-4FEA-8477-43E2C0A7EFB0}" name="Column14985"/>
    <tableColumn id="14986" xr3:uid="{1D96DBB7-15D9-423A-B8A9-C2213ED304DB}" name="Column14986"/>
    <tableColumn id="14987" xr3:uid="{3E2FE668-F04E-4A47-B636-F2BF26605711}" name="Column14987"/>
    <tableColumn id="14988" xr3:uid="{D840C734-A976-4903-BCA2-0C0989A8BC24}" name="Column14988"/>
    <tableColumn id="14989" xr3:uid="{BB622CF9-6877-4169-9A16-84108A358AC4}" name="Column14989"/>
    <tableColumn id="14990" xr3:uid="{850C2F21-5BD3-4541-98E4-1E1A3A372388}" name="Column14990"/>
    <tableColumn id="14991" xr3:uid="{611C0001-6917-4BA7-83E5-D7832B4B2DEA}" name="Column14991"/>
    <tableColumn id="14992" xr3:uid="{F0C025DF-DB19-4D46-8534-FE747455B71E}" name="Column14992"/>
    <tableColumn id="14993" xr3:uid="{77997191-7A39-4BAF-8284-39440013CB38}" name="Column14993"/>
    <tableColumn id="14994" xr3:uid="{9F1E3BA3-A62E-4501-B673-221188281233}" name="Column14994"/>
    <tableColumn id="14995" xr3:uid="{6595EB81-6959-47B3-8B31-334B6500748F}" name="Column14995"/>
    <tableColumn id="14996" xr3:uid="{45065513-282D-45DD-B8C0-E09F331A0777}" name="Column14996"/>
    <tableColumn id="14997" xr3:uid="{9C94C4D4-6B27-4E8E-8090-CCF6667A17CD}" name="Column14997"/>
    <tableColumn id="14998" xr3:uid="{A58D41DA-12C0-41EE-B644-30E8DAC11DCD}" name="Column14998"/>
    <tableColumn id="14999" xr3:uid="{7FE532BB-73BD-42FC-9F4C-B9A450ABB81B}" name="Column14999"/>
    <tableColumn id="15000" xr3:uid="{3B5B4D6B-4667-45DF-B342-3FEF1A631CE8}" name="Column15000"/>
    <tableColumn id="15001" xr3:uid="{E60FD08E-F232-4DEE-9DF3-61766DF1F708}" name="Column15001"/>
    <tableColumn id="15002" xr3:uid="{914D4188-9E52-4857-9122-EDB2FFF892F3}" name="Column15002"/>
    <tableColumn id="15003" xr3:uid="{D404CA3C-B944-4337-8AC2-A41A59059659}" name="Column15003"/>
    <tableColumn id="15004" xr3:uid="{711BCDC0-2866-4221-9EDA-F2DE96573BC0}" name="Column15004"/>
    <tableColumn id="15005" xr3:uid="{F4D13F23-4CA2-421B-AC76-4E7A1A1074D8}" name="Column15005"/>
    <tableColumn id="15006" xr3:uid="{89907C5F-BAE7-42BC-B9A2-6690C85439D1}" name="Column15006"/>
    <tableColumn id="15007" xr3:uid="{49728D32-0D6B-46FE-BE2E-C06D4AC974EF}" name="Column15007"/>
    <tableColumn id="15008" xr3:uid="{27E314C0-F582-4D68-BD8A-794FE608E0B9}" name="Column15008"/>
    <tableColumn id="15009" xr3:uid="{8B1A2FCF-0536-4388-9EEF-98A4596F1A49}" name="Column15009"/>
    <tableColumn id="15010" xr3:uid="{83E159D2-6761-45F4-BAD9-533C33349560}" name="Column15010"/>
    <tableColumn id="15011" xr3:uid="{EF9D10F6-2FDB-4445-BEA2-AAA7D885E628}" name="Column15011"/>
    <tableColumn id="15012" xr3:uid="{03357375-28A0-4AF4-A8C6-8D010E1526DD}" name="Column15012"/>
    <tableColumn id="15013" xr3:uid="{B770308E-2026-4FDB-9F0A-FFC8E6CB6925}" name="Column15013"/>
    <tableColumn id="15014" xr3:uid="{213D166A-A8D5-4816-A2C5-FF29E47CA7B4}" name="Column15014"/>
    <tableColumn id="15015" xr3:uid="{C9BDECA1-00A0-48AC-BFEC-90349C64C9D3}" name="Column15015"/>
    <tableColumn id="15016" xr3:uid="{B5A0A812-30AC-4E51-898C-D88E4768E0A1}" name="Column15016"/>
    <tableColumn id="15017" xr3:uid="{B9F3DFD3-55FF-45B0-A379-9EE7EE2CFE96}" name="Column15017"/>
    <tableColumn id="15018" xr3:uid="{CF6B3496-3D37-4AF4-8DD8-CEFDD87A1B48}" name="Column15018"/>
    <tableColumn id="15019" xr3:uid="{FB9A2F98-A172-43DF-BA71-694CEB018D83}" name="Column15019"/>
    <tableColumn id="15020" xr3:uid="{FA558079-B76C-41DA-9363-E49F495A0D5F}" name="Column15020"/>
    <tableColumn id="15021" xr3:uid="{2BCC19DA-3680-4AB3-9A0F-8F54BFFD6C10}" name="Column15021"/>
    <tableColumn id="15022" xr3:uid="{F7436959-90C6-4BAA-8C51-B8B407B17C2F}" name="Column15022"/>
    <tableColumn id="15023" xr3:uid="{921BCF7A-966E-4D98-B8B9-FA75B0D53766}" name="Column15023"/>
    <tableColumn id="15024" xr3:uid="{EAC6C2BD-54BB-44E2-8C66-2525CC432BDE}" name="Column15024"/>
    <tableColumn id="15025" xr3:uid="{83DA8936-058B-4E58-BA3F-025FEDB778BC}" name="Column15025"/>
    <tableColumn id="15026" xr3:uid="{A6B52406-8DEC-49FC-A339-A2E67F01B2A6}" name="Column15026"/>
    <tableColumn id="15027" xr3:uid="{924A59E0-A701-4BC6-9582-C907362457E5}" name="Column15027"/>
    <tableColumn id="15028" xr3:uid="{A55703DE-695B-492D-A966-A6C416E50E06}" name="Column15028"/>
    <tableColumn id="15029" xr3:uid="{58E06788-DA59-4168-9E7A-B3D684602766}" name="Column15029"/>
    <tableColumn id="15030" xr3:uid="{4786AAF6-718A-426C-82AF-F6902D59AA1E}" name="Column15030"/>
    <tableColumn id="15031" xr3:uid="{02B7E6D1-8D96-45FA-A131-79CDB110F5B1}" name="Column15031"/>
    <tableColumn id="15032" xr3:uid="{C9FB48EE-0244-46B2-BAD1-4F623E0CDE9D}" name="Column15032"/>
    <tableColumn id="15033" xr3:uid="{8D496DFE-8B19-481D-B98A-86B158E52F1A}" name="Column15033"/>
    <tableColumn id="15034" xr3:uid="{93BDF661-1017-466E-9AE3-3C27D7CF605F}" name="Column15034"/>
    <tableColumn id="15035" xr3:uid="{7BEE8F37-015E-4CA4-870C-C272BC398099}" name="Column15035"/>
    <tableColumn id="15036" xr3:uid="{A636E59D-3E72-4B53-96A7-A1D7CC272468}" name="Column15036"/>
    <tableColumn id="15037" xr3:uid="{F3FD6D88-4B76-4213-84B6-6684079063B5}" name="Column15037"/>
    <tableColumn id="15038" xr3:uid="{CDDBBA2C-B9C2-4CE2-9916-1282F95FE53C}" name="Column15038"/>
    <tableColumn id="15039" xr3:uid="{9D3D7D35-D378-45F2-ADC3-31B3CC9BE10A}" name="Column15039"/>
    <tableColumn id="15040" xr3:uid="{1444A65B-E0F8-49D8-B009-82C9E995D6DE}" name="Column15040"/>
    <tableColumn id="15041" xr3:uid="{4A6E386F-D1D1-427D-B0F6-ED935CE3B7E8}" name="Column15041"/>
    <tableColumn id="15042" xr3:uid="{ECFCE104-47DB-4468-9004-6B57B490335E}" name="Column15042"/>
    <tableColumn id="15043" xr3:uid="{26842221-F4FC-4C1B-B9EB-1B4CD9E11506}" name="Column15043"/>
    <tableColumn id="15044" xr3:uid="{3BD3C65A-C094-4D86-B309-5CF4BDB88367}" name="Column15044"/>
    <tableColumn id="15045" xr3:uid="{C15C009E-38E3-4A1E-9E39-7B62C7BEC4A9}" name="Column15045"/>
    <tableColumn id="15046" xr3:uid="{7610D7CB-2533-4B26-A9E6-25801200A4A0}" name="Column15046"/>
    <tableColumn id="15047" xr3:uid="{A6F03BB2-D8BD-4DFE-B581-DE4204356054}" name="Column15047"/>
    <tableColumn id="15048" xr3:uid="{7F87F5A8-75D7-4FBE-A796-372F337558A4}" name="Column15048"/>
    <tableColumn id="15049" xr3:uid="{BC0F48E1-4F4C-4ED6-B948-90EFC39B7BF5}" name="Column15049"/>
    <tableColumn id="15050" xr3:uid="{B5B9E26C-10C7-48E9-899C-9E6AEF3AAF4B}" name="Column15050"/>
    <tableColumn id="15051" xr3:uid="{42E178E2-3285-4ED8-962C-C823CF9CFD8D}" name="Column15051"/>
    <tableColumn id="15052" xr3:uid="{A71FB5D0-3D30-4B03-AA8E-F9A54A7B4F35}" name="Column15052"/>
    <tableColumn id="15053" xr3:uid="{E489FAD3-8CD1-4236-BB44-8252DFA98D82}" name="Column15053"/>
    <tableColumn id="15054" xr3:uid="{AEE6B9EF-C509-4F3B-A44A-E40F0C81AD70}" name="Column15054"/>
    <tableColumn id="15055" xr3:uid="{267809BC-C921-4D07-8BD7-7019F640DC87}" name="Column15055"/>
    <tableColumn id="15056" xr3:uid="{89771F0B-96DA-44AE-9AF7-33CE21C0D785}" name="Column15056"/>
    <tableColumn id="15057" xr3:uid="{D2BDFF5C-43E9-4809-BEAA-97FE42FD178D}" name="Column15057"/>
    <tableColumn id="15058" xr3:uid="{CF4D4875-42D9-4A03-B2BA-4623E9EAB183}" name="Column15058"/>
    <tableColumn id="15059" xr3:uid="{B53B4A3F-6D4B-4C2E-9811-167D4D0CB3E8}" name="Column15059"/>
    <tableColumn id="15060" xr3:uid="{C30CFC24-E6F8-48BD-88BC-F15C9CD1354D}" name="Column15060"/>
    <tableColumn id="15061" xr3:uid="{3ED7BC7D-DA69-4460-BEDD-DD2FDC22E762}" name="Column15061"/>
    <tableColumn id="15062" xr3:uid="{48E55E66-65D8-4E8E-9A60-122EEE16BCE0}" name="Column15062"/>
    <tableColumn id="15063" xr3:uid="{CDF971DB-8DF1-4575-8DF5-A060946FD5D8}" name="Column15063"/>
    <tableColumn id="15064" xr3:uid="{D1E6A60B-19CB-49CB-9DB3-EF2812EEEFC2}" name="Column15064"/>
    <tableColumn id="15065" xr3:uid="{18418C52-1D7D-4262-B9CD-18602A2F4661}" name="Column15065"/>
    <tableColumn id="15066" xr3:uid="{CFE45226-B014-4FDA-950F-DEF9A96ED8C4}" name="Column15066"/>
    <tableColumn id="15067" xr3:uid="{20A1B8D4-23E6-451A-B1B6-3A563F035548}" name="Column15067"/>
    <tableColumn id="15068" xr3:uid="{0750B988-3920-4746-955F-6D898ABBF222}" name="Column15068"/>
    <tableColumn id="15069" xr3:uid="{4A694C11-05B3-46DD-93BF-3EF9B68552CF}" name="Column15069"/>
    <tableColumn id="15070" xr3:uid="{AAB65015-5D98-4B66-B252-5A1A39C19A2D}" name="Column15070"/>
    <tableColumn id="15071" xr3:uid="{3E595D64-D9C3-4A2D-9485-C4DF9EB5FACC}" name="Column15071"/>
    <tableColumn id="15072" xr3:uid="{9BBC1857-7009-429C-92DB-FD574AB9F85A}" name="Column15072"/>
    <tableColumn id="15073" xr3:uid="{725E02CA-6673-4DC2-B41C-B93FAFAF142C}" name="Column15073"/>
    <tableColumn id="15074" xr3:uid="{1B347DAC-C42E-4B18-9895-8D4B98C0F5BD}" name="Column15074"/>
    <tableColumn id="15075" xr3:uid="{BF7CF947-32AA-4BE5-B3CD-C174F7DF0B9B}" name="Column15075"/>
    <tableColumn id="15076" xr3:uid="{32C9F2C1-F317-472E-ADB5-B4D09E1F9866}" name="Column15076"/>
    <tableColumn id="15077" xr3:uid="{91CBED13-3A86-438D-BC9E-F5C3F042A4C0}" name="Column15077"/>
    <tableColumn id="15078" xr3:uid="{39FFC368-F139-449A-B345-A405A4EDD543}" name="Column15078"/>
    <tableColumn id="15079" xr3:uid="{415C9252-FC4A-42C5-840C-925CE9068B00}" name="Column15079"/>
    <tableColumn id="15080" xr3:uid="{B2A5EB12-040F-4EB1-BFF9-1CCF28AA1E3E}" name="Column15080"/>
    <tableColumn id="15081" xr3:uid="{E633F936-5298-4544-9911-51012819D95B}" name="Column15081"/>
    <tableColumn id="15082" xr3:uid="{0ADBCA7C-02CB-4503-8094-74A2729B1A56}" name="Column15082"/>
    <tableColumn id="15083" xr3:uid="{B61476BA-6A96-48FD-B9DC-B0AE7F1A07C5}" name="Column15083"/>
    <tableColumn id="15084" xr3:uid="{05E3A55C-285A-45CB-82D3-595A8B14FC8F}" name="Column15084"/>
    <tableColumn id="15085" xr3:uid="{419EF87F-BE42-4E4B-A32F-02C9BAA6F1BE}" name="Column15085"/>
    <tableColumn id="15086" xr3:uid="{90DFB8D8-8162-4A82-AB20-499A06A1726C}" name="Column15086"/>
    <tableColumn id="15087" xr3:uid="{479903C4-7A70-463E-80D5-99EBADC74120}" name="Column15087"/>
    <tableColumn id="15088" xr3:uid="{1A417F11-1ED7-4186-B6B5-FAA215932621}" name="Column15088"/>
    <tableColumn id="15089" xr3:uid="{30A7794E-57BB-4DE7-BB7A-B17A9BA295A6}" name="Column15089"/>
    <tableColumn id="15090" xr3:uid="{EA1D0CD6-A474-457D-929A-DA485E875AEA}" name="Column15090"/>
    <tableColumn id="15091" xr3:uid="{5AE1AE48-0393-45EB-873E-1D7359B86BF8}" name="Column15091"/>
    <tableColumn id="15092" xr3:uid="{364DF5C4-28E8-44DA-BD14-85C2885E08EB}" name="Column15092"/>
    <tableColumn id="15093" xr3:uid="{DBAA910E-514E-4235-89C2-9AF507A082DC}" name="Column15093"/>
    <tableColumn id="15094" xr3:uid="{A9FC1AC5-090B-4E8B-8EFE-A8AB8F06D108}" name="Column15094"/>
    <tableColumn id="15095" xr3:uid="{89B7A9CD-1F4D-46DE-9CC2-7CD9A1CCE995}" name="Column15095"/>
    <tableColumn id="15096" xr3:uid="{B90E69D1-5E15-4DCE-8CE9-C8379A3D861F}" name="Column15096"/>
    <tableColumn id="15097" xr3:uid="{98CF2ABC-6A36-491D-9E5A-34287E8E6BC2}" name="Column15097"/>
    <tableColumn id="15098" xr3:uid="{3B23BA5D-A951-4C3C-9996-4873C467ACCD}" name="Column15098"/>
    <tableColumn id="15099" xr3:uid="{CD959B5D-9AFE-46E9-A2E4-C1138BC742FE}" name="Column15099"/>
    <tableColumn id="15100" xr3:uid="{0A1A04B8-EE6F-47E9-9B7C-608F19F04E6B}" name="Column15100"/>
    <tableColumn id="15101" xr3:uid="{527CA9A0-55F6-40FA-B932-0B29E2ECB5E6}" name="Column15101"/>
    <tableColumn id="15102" xr3:uid="{612DFB48-A4DC-4BCD-8E02-E0A2A5C10AB5}" name="Column15102"/>
    <tableColumn id="15103" xr3:uid="{3CE83275-A891-4BB0-90A4-538CBB573E13}" name="Column15103"/>
    <tableColumn id="15104" xr3:uid="{4961A3D8-272F-475E-9D23-5BBEDF4CC6A1}" name="Column15104"/>
    <tableColumn id="15105" xr3:uid="{9BA8C7CC-2912-4F19-85FB-5B7243E381D1}" name="Column15105"/>
    <tableColumn id="15106" xr3:uid="{3081FC26-4513-4C20-8E89-D94949F4B474}" name="Column15106"/>
    <tableColumn id="15107" xr3:uid="{D8B94FAA-2760-4AF9-A8AC-1FB5A7A5B94B}" name="Column15107"/>
    <tableColumn id="15108" xr3:uid="{2E8C1DD1-517B-4DD2-AAC4-7864D4AE15C3}" name="Column15108"/>
    <tableColumn id="15109" xr3:uid="{BA4EF9EE-9940-4DA3-89B9-333AE86DBB53}" name="Column15109"/>
    <tableColumn id="15110" xr3:uid="{4AE0E49A-8935-45D2-9090-E65076435413}" name="Column15110"/>
    <tableColumn id="15111" xr3:uid="{5A774747-4B33-40F0-A604-C3DAF8BABADC}" name="Column15111"/>
    <tableColumn id="15112" xr3:uid="{0E0D7EEC-618C-4237-AC04-A2C1B2BBB071}" name="Column15112"/>
    <tableColumn id="15113" xr3:uid="{830FAF13-C759-45C7-81D6-DC661C7A2321}" name="Column15113"/>
    <tableColumn id="15114" xr3:uid="{2E67246E-5540-4F16-A065-86239E2EB399}" name="Column15114"/>
    <tableColumn id="15115" xr3:uid="{96127238-C1B1-4346-BC14-B37332FFCA5C}" name="Column15115"/>
    <tableColumn id="15116" xr3:uid="{BE7D8730-CBD8-490A-B6E0-F77409155B50}" name="Column15116"/>
    <tableColumn id="15117" xr3:uid="{9952B3AB-E57B-4C0E-839F-6F38D177985E}" name="Column15117"/>
    <tableColumn id="15118" xr3:uid="{AA0C0A8C-CE7D-4D25-A15A-84159CFF91CF}" name="Column15118"/>
    <tableColumn id="15119" xr3:uid="{8F520C18-364E-4E54-A474-26671F26A4D9}" name="Column15119"/>
    <tableColumn id="15120" xr3:uid="{E497D3C5-BC85-41AE-965F-AE6906DD3AAB}" name="Column15120"/>
    <tableColumn id="15121" xr3:uid="{86B459E3-0033-4346-859B-CE70158CE800}" name="Column15121"/>
    <tableColumn id="15122" xr3:uid="{8526BC11-F124-4C52-869F-A7D0EE639251}" name="Column15122"/>
    <tableColumn id="15123" xr3:uid="{206C9E80-5591-4C8C-8D21-E0A04255DF74}" name="Column15123"/>
    <tableColumn id="15124" xr3:uid="{145A74D6-74DB-4072-A132-B59A73C68849}" name="Column15124"/>
    <tableColumn id="15125" xr3:uid="{2AD193F9-CCB4-4DC5-9A27-647899EC2340}" name="Column15125"/>
    <tableColumn id="15126" xr3:uid="{F8144346-CC4F-4C5D-A91F-9A1D610748D5}" name="Column15126"/>
    <tableColumn id="15127" xr3:uid="{F8380150-905A-47B8-B4D2-2E9A53682686}" name="Column15127"/>
    <tableColumn id="15128" xr3:uid="{BCBC6C8D-0662-4A5D-AC4E-2A5DD671306D}" name="Column15128"/>
    <tableColumn id="15129" xr3:uid="{0B6978D8-DA94-4939-B7C2-64C635C873A7}" name="Column15129"/>
    <tableColumn id="15130" xr3:uid="{A4C94404-33D1-4D17-AD3F-777A598D5509}" name="Column15130"/>
    <tableColumn id="15131" xr3:uid="{1A692464-1E92-4410-AD4B-19E9A48E22C0}" name="Column15131"/>
    <tableColumn id="15132" xr3:uid="{3ED2C25F-4B5E-43D1-94DB-6B11DB0AD92A}" name="Column15132"/>
    <tableColumn id="15133" xr3:uid="{F951D90B-59D4-4886-8988-93BD30062C87}" name="Column15133"/>
    <tableColumn id="15134" xr3:uid="{F55631D4-BB05-42D4-A5DB-FAF3F8540842}" name="Column15134"/>
    <tableColumn id="15135" xr3:uid="{0F450232-9515-400B-8115-8F6309B1EA58}" name="Column15135"/>
    <tableColumn id="15136" xr3:uid="{96C3B0F8-AADC-43C7-82A3-1FE559014733}" name="Column15136"/>
    <tableColumn id="15137" xr3:uid="{0A0FC588-FC12-4E7D-820C-1219A30243B2}" name="Column15137"/>
    <tableColumn id="15138" xr3:uid="{A5E44FB8-F8D5-4C24-A5CD-FA1565BCEAB4}" name="Column15138"/>
    <tableColumn id="15139" xr3:uid="{181A15F4-3619-45D2-985D-F9FEB7949732}" name="Column15139"/>
    <tableColumn id="15140" xr3:uid="{50DAE0B2-1D35-4F42-8DA5-0BF7CAB63F96}" name="Column15140"/>
    <tableColumn id="15141" xr3:uid="{FC71DC70-13B8-4700-AFB7-E4B0E2344CDC}" name="Column15141"/>
    <tableColumn id="15142" xr3:uid="{E30DB15E-4770-4B29-A85B-890726F37B33}" name="Column15142"/>
    <tableColumn id="15143" xr3:uid="{73749FEC-A28A-4A83-8663-6C808626B0C7}" name="Column15143"/>
    <tableColumn id="15144" xr3:uid="{0163ADDE-A4A8-400E-86E8-756B6A5D2458}" name="Column15144"/>
    <tableColumn id="15145" xr3:uid="{D9D57DA7-9BC9-4926-BF5B-F97E47AFCF2D}" name="Column15145"/>
    <tableColumn id="15146" xr3:uid="{32CE3E3F-F4BE-4CCC-AF73-BB59E3ADE93E}" name="Column15146"/>
    <tableColumn id="15147" xr3:uid="{52CD5768-2986-4A52-A5A9-DDE925E8A52E}" name="Column15147"/>
    <tableColumn id="15148" xr3:uid="{651517A7-9F91-417C-9FD8-16B79E276FFB}" name="Column15148"/>
    <tableColumn id="15149" xr3:uid="{DC4D321D-27E2-4CEA-83AA-E6F466795BC2}" name="Column15149"/>
    <tableColumn id="15150" xr3:uid="{3FEF45B3-E0D9-4B3F-A469-30577BE69D6B}" name="Column15150"/>
    <tableColumn id="15151" xr3:uid="{BE0A3AF5-0EC5-4245-B92D-9FE14EAC7F8D}" name="Column15151"/>
    <tableColumn id="15152" xr3:uid="{6C7C4B89-E34B-4A51-86B8-8569987D4682}" name="Column15152"/>
    <tableColumn id="15153" xr3:uid="{7CBD7E23-6925-497E-A986-47FB9F9F26A4}" name="Column15153"/>
    <tableColumn id="15154" xr3:uid="{A8446BF3-DA2F-42F1-B3F1-3696B4D9FF75}" name="Column15154"/>
    <tableColumn id="15155" xr3:uid="{4E6B1054-7452-480D-A97F-8A9BAAE71884}" name="Column15155"/>
    <tableColumn id="15156" xr3:uid="{A9CA3106-2FE5-4D4F-9AF6-B3659105C79A}" name="Column15156"/>
    <tableColumn id="15157" xr3:uid="{5B2AF813-5139-4157-B8DC-7A88A07F9F4D}" name="Column15157"/>
    <tableColumn id="15158" xr3:uid="{3D6C5244-282D-42AE-91D4-49708337671A}" name="Column15158"/>
    <tableColumn id="15159" xr3:uid="{11471452-DC95-42AD-88A0-FDC4383077E0}" name="Column15159"/>
    <tableColumn id="15160" xr3:uid="{719A9FFD-B9DC-449F-BA80-F42D4DB91EEB}" name="Column15160"/>
    <tableColumn id="15161" xr3:uid="{99BD3D78-9844-4841-BF24-70E5B75A3008}" name="Column15161"/>
    <tableColumn id="15162" xr3:uid="{DD2750FE-7BEF-4AEA-BB4E-32CF47A0954F}" name="Column15162"/>
    <tableColumn id="15163" xr3:uid="{0CCC3E71-3FE2-4BB8-9114-59544280ED01}" name="Column15163"/>
    <tableColumn id="15164" xr3:uid="{AAF5F5AF-4F65-40F7-A928-314C3515AFC6}" name="Column15164"/>
    <tableColumn id="15165" xr3:uid="{2A2B8A1B-B5BB-4B17-A38A-6773AB067928}" name="Column15165"/>
    <tableColumn id="15166" xr3:uid="{73A375C1-99F6-45BF-82B0-966C8A6AB16F}" name="Column15166"/>
    <tableColumn id="15167" xr3:uid="{07D63913-5490-4E4C-9C22-BE8CE037FEEA}" name="Column15167"/>
    <tableColumn id="15168" xr3:uid="{066038D7-1BD9-47C0-8081-90D10BA94169}" name="Column15168"/>
    <tableColumn id="15169" xr3:uid="{79BC63C3-90D3-45C6-84DB-7BDB11BCCCF6}" name="Column15169"/>
    <tableColumn id="15170" xr3:uid="{79F7C155-E7FB-4217-B6FD-E2EB388E4C4A}" name="Column15170"/>
    <tableColumn id="15171" xr3:uid="{FBA88436-91B8-4D32-83D4-57E85048D31F}" name="Column15171"/>
    <tableColumn id="15172" xr3:uid="{73CF6351-9109-46B6-BFE1-D1B224C561F2}" name="Column15172"/>
    <tableColumn id="15173" xr3:uid="{B0B3B38B-2179-425C-8AEE-7E220E36D33A}" name="Column15173"/>
    <tableColumn id="15174" xr3:uid="{123D298B-FDA4-4593-8F04-622CE0D3D540}" name="Column15174"/>
    <tableColumn id="15175" xr3:uid="{1E18BE3F-DE96-4A92-BFAE-03E8668EF239}" name="Column15175"/>
    <tableColumn id="15176" xr3:uid="{F42F6D6F-9277-4B1E-BF67-F2D204BAAA8F}" name="Column15176"/>
    <tableColumn id="15177" xr3:uid="{157DAA3A-1175-4FDE-91C6-B5FD362EC307}" name="Column15177"/>
    <tableColumn id="15178" xr3:uid="{AE4DD6CE-6BAE-4E49-928D-D008C6BBF1C6}" name="Column15178"/>
    <tableColumn id="15179" xr3:uid="{0F19EE03-39F6-424B-8DEF-71372800E849}" name="Column15179"/>
    <tableColumn id="15180" xr3:uid="{711F3A1A-0422-43CD-A880-2EA7A8B4ACE8}" name="Column15180"/>
    <tableColumn id="15181" xr3:uid="{E4C3B514-611A-4F1F-A9E9-306F107C501A}" name="Column15181"/>
    <tableColumn id="15182" xr3:uid="{31EC04DA-0182-464E-9677-3945A5CC10EF}" name="Column15182"/>
    <tableColumn id="15183" xr3:uid="{564D4781-0DED-4F5D-A345-DE45AE50EF47}" name="Column15183"/>
    <tableColumn id="15184" xr3:uid="{A2734CBC-0BDB-4B8A-901C-888CCA13737A}" name="Column15184"/>
    <tableColumn id="15185" xr3:uid="{0A02D5A5-FB44-42A8-823A-BB24B1944185}" name="Column15185"/>
    <tableColumn id="15186" xr3:uid="{19C2CD32-4935-4CB0-A547-BC84944CAD3D}" name="Column15186"/>
    <tableColumn id="15187" xr3:uid="{98BFB4BD-1D49-409A-8121-2922ED7EDD66}" name="Column15187"/>
    <tableColumn id="15188" xr3:uid="{F8451256-844F-4828-AA67-14BF1807BF6A}" name="Column15188"/>
    <tableColumn id="15189" xr3:uid="{5D857A13-E2DB-4C34-BD75-2EDD3D8FA6F0}" name="Column15189"/>
    <tableColumn id="15190" xr3:uid="{B53D9B50-3F2A-4C77-95A3-E6A7F1A8EF14}" name="Column15190"/>
    <tableColumn id="15191" xr3:uid="{8485DB9F-F8E5-4EC7-A244-FE290F2EEF2E}" name="Column15191"/>
    <tableColumn id="15192" xr3:uid="{A146E7EE-5E43-46E1-89AB-18E291F21A3A}" name="Column15192"/>
    <tableColumn id="15193" xr3:uid="{5C703B4C-C6E7-43F0-AFCF-FA46C86BEC97}" name="Column15193"/>
    <tableColumn id="15194" xr3:uid="{4352722A-3EF9-4B52-AD7F-6F8DFAC6E518}" name="Column15194"/>
    <tableColumn id="15195" xr3:uid="{BF32960F-81FD-4BFD-BF95-D87942AE3FD0}" name="Column15195"/>
    <tableColumn id="15196" xr3:uid="{64FE62C8-7600-4B06-AD06-7753074DF29D}" name="Column15196"/>
    <tableColumn id="15197" xr3:uid="{18B5A5A2-55CE-4B42-BCFD-C38CBCB77EA5}" name="Column15197"/>
    <tableColumn id="15198" xr3:uid="{4D3B1D5A-F215-405B-9339-0956F2C4DB3F}" name="Column15198"/>
    <tableColumn id="15199" xr3:uid="{1B2F7C0E-846F-4768-BF50-989CF8655262}" name="Column15199"/>
    <tableColumn id="15200" xr3:uid="{9199AB5A-4DE3-464D-9608-FA31EDA61F63}" name="Column15200"/>
    <tableColumn id="15201" xr3:uid="{9345F21B-EFA6-40BD-8A55-7E6CE2F71362}" name="Column15201"/>
    <tableColumn id="15202" xr3:uid="{9AD72CBD-DD53-472E-AE3E-5B94DE1F16A3}" name="Column15202"/>
    <tableColumn id="15203" xr3:uid="{6C388905-E613-46E1-8C02-0111AE0847A6}" name="Column15203"/>
    <tableColumn id="15204" xr3:uid="{A5C1DA88-106C-4753-A079-FFCFE9481E4F}" name="Column15204"/>
    <tableColumn id="15205" xr3:uid="{FD13C8F2-A1A8-41FD-8C8C-80ED3F1D2B86}" name="Column15205"/>
    <tableColumn id="15206" xr3:uid="{BC2E8304-7835-45F7-85C9-B50060F57B26}" name="Column15206"/>
    <tableColumn id="15207" xr3:uid="{21ECDB18-AF35-4C4C-8C3F-840FD31986BF}" name="Column15207"/>
    <tableColumn id="15208" xr3:uid="{F92AC251-0826-4AAE-A8DB-E0AFCFB5AC46}" name="Column15208"/>
    <tableColumn id="15209" xr3:uid="{3FEDB3F6-F9E5-4CDC-B2C5-2B0E2326E52D}" name="Column15209"/>
    <tableColumn id="15210" xr3:uid="{4CE8D1CA-CA5F-481F-8904-89EEF09CCECC}" name="Column15210"/>
    <tableColumn id="15211" xr3:uid="{C06071BA-86F9-412A-990C-19C9273F7E81}" name="Column15211"/>
    <tableColumn id="15212" xr3:uid="{6B06EC46-E3DC-4E75-BB20-6C937D056C24}" name="Column15212"/>
    <tableColumn id="15213" xr3:uid="{8B7E0C76-B965-48A7-A76A-75706D6597C1}" name="Column15213"/>
    <tableColumn id="15214" xr3:uid="{3DB6F7D8-D097-4FDB-8322-4AAE56FC121D}" name="Column15214"/>
    <tableColumn id="15215" xr3:uid="{E483DF61-727F-4242-B28B-966B6B58A652}" name="Column15215"/>
    <tableColumn id="15216" xr3:uid="{9E14ADCD-F414-4420-8F92-A771754B2DC4}" name="Column15216"/>
    <tableColumn id="15217" xr3:uid="{A60030F2-E56B-41D5-A484-38A869A4DD63}" name="Column15217"/>
    <tableColumn id="15218" xr3:uid="{393E96DD-DE06-4015-9A78-5C962CBAFBC8}" name="Column15218"/>
    <tableColumn id="15219" xr3:uid="{5645129C-747C-445A-BA74-981109453E9B}" name="Column15219"/>
    <tableColumn id="15220" xr3:uid="{4FD19747-934B-4536-94DF-329602B37454}" name="Column15220"/>
    <tableColumn id="15221" xr3:uid="{6BDF6C15-D7FE-4369-BD63-3C5CD8F4540F}" name="Column15221"/>
    <tableColumn id="15222" xr3:uid="{76570FE2-BE1E-4304-A6E6-B9C2DB77F73F}" name="Column15222"/>
    <tableColumn id="15223" xr3:uid="{257382A8-FCF0-4070-AD2D-AC124DCEBD32}" name="Column15223"/>
    <tableColumn id="15224" xr3:uid="{3FFD9D4F-57C2-4A62-A901-FA147F55CAD7}" name="Column15224"/>
    <tableColumn id="15225" xr3:uid="{09F323A9-1F28-49BB-B937-B56DDA9BE4F5}" name="Column15225"/>
    <tableColumn id="15226" xr3:uid="{B5D5E0A6-15C8-4B9A-98A0-E26C825B19A4}" name="Column15226"/>
    <tableColumn id="15227" xr3:uid="{518B5450-23A6-4920-B4FF-2F62CACDC14C}" name="Column15227"/>
    <tableColumn id="15228" xr3:uid="{8764F4AF-1F81-46C3-8F71-500101DE3F39}" name="Column15228"/>
    <tableColumn id="15229" xr3:uid="{12686A90-D05C-4DFC-8B04-A80D17689DD5}" name="Column15229"/>
    <tableColumn id="15230" xr3:uid="{CD98DB3C-C23D-414E-8A54-88806EE3C06B}" name="Column15230"/>
    <tableColumn id="15231" xr3:uid="{05CE76C5-EC80-4399-8954-9C4D3FEB82C9}" name="Column15231"/>
    <tableColumn id="15232" xr3:uid="{3C7C14FC-0FF7-4DC3-A608-EB210FCCADA5}" name="Column15232"/>
    <tableColumn id="15233" xr3:uid="{2AB1867C-856E-4162-A311-9175BD5BF560}" name="Column15233"/>
    <tableColumn id="15234" xr3:uid="{A65DC42B-B1AC-4B64-899A-72AB62F040B5}" name="Column15234"/>
    <tableColumn id="15235" xr3:uid="{17F33EF7-CE9F-4BA2-BABD-B7F5CAC1FAB2}" name="Column15235"/>
    <tableColumn id="15236" xr3:uid="{2EDEEF21-9763-43C2-8BAB-FE9406A71D27}" name="Column15236"/>
    <tableColumn id="15237" xr3:uid="{6813C729-5A78-4593-A382-1850FB18213C}" name="Column15237"/>
    <tableColumn id="15238" xr3:uid="{6A90A438-BAAF-49BC-BFA6-BF7BBAA35AFE}" name="Column15238"/>
    <tableColumn id="15239" xr3:uid="{16986171-B9EA-457B-9694-62EF0BCDAFA9}" name="Column15239"/>
    <tableColumn id="15240" xr3:uid="{0E70D5E4-5B15-4581-8800-DD87127D6D91}" name="Column15240"/>
    <tableColumn id="15241" xr3:uid="{355BBDB8-A575-4669-A497-373F7EB01497}" name="Column15241"/>
    <tableColumn id="15242" xr3:uid="{86351109-7B6B-43CC-9325-54E4CCBADD8D}" name="Column15242"/>
    <tableColumn id="15243" xr3:uid="{D8D02DE7-225A-41CA-A1C5-B2427997E9E2}" name="Column15243"/>
    <tableColumn id="15244" xr3:uid="{F2CE4AB8-0C46-4D7D-B8AE-3E3F3117F8D9}" name="Column15244"/>
    <tableColumn id="15245" xr3:uid="{AA50FE12-FFF2-4494-978C-FF67FFF7AC9A}" name="Column15245"/>
    <tableColumn id="15246" xr3:uid="{5255A6BA-16E5-4366-AD8D-FE0C8F44BE3A}" name="Column15246"/>
    <tableColumn id="15247" xr3:uid="{72A91CA6-2B34-48A7-B67A-C95113B19570}" name="Column15247"/>
    <tableColumn id="15248" xr3:uid="{1BA6A25E-7C36-4279-B4D0-D59956CA14E9}" name="Column15248"/>
    <tableColumn id="15249" xr3:uid="{D3036DC7-A1F6-409A-B43D-505B0156C5F7}" name="Column15249"/>
    <tableColumn id="15250" xr3:uid="{D841DE3C-3D8E-4497-9569-7FD583B645B6}" name="Column15250"/>
    <tableColumn id="15251" xr3:uid="{64E3DF2B-EA82-475C-880A-6D7EA3C9491C}" name="Column15251"/>
    <tableColumn id="15252" xr3:uid="{32EE9318-9FDC-44FF-83AC-BF055CCE0C7A}" name="Column15252"/>
    <tableColumn id="15253" xr3:uid="{A15517FD-874B-4B98-A6CA-F9098D38FBFE}" name="Column15253"/>
    <tableColumn id="15254" xr3:uid="{00746525-D5D0-4398-A93F-358DF0AF1935}" name="Column15254"/>
    <tableColumn id="15255" xr3:uid="{1D2FD530-02BB-4026-8920-3B44EA770C0B}" name="Column15255"/>
    <tableColumn id="15256" xr3:uid="{9FE5C9FE-91A8-45CC-A9D5-D8A808B56752}" name="Column15256"/>
    <tableColumn id="15257" xr3:uid="{1DBF9944-9B3B-4340-B76B-282A8B80FBB3}" name="Column15257"/>
    <tableColumn id="15258" xr3:uid="{D2E2CF7E-7AF3-4D18-A03F-748538849958}" name="Column15258"/>
    <tableColumn id="15259" xr3:uid="{18790BE2-6CDE-465D-B9A5-BBE4F91E15E4}" name="Column15259"/>
    <tableColumn id="15260" xr3:uid="{1AE0B659-EA2B-4FE5-B401-79D6E477A46F}" name="Column15260"/>
    <tableColumn id="15261" xr3:uid="{21C23771-DCBE-4249-936E-5F150D7E5BCB}" name="Column15261"/>
    <tableColumn id="15262" xr3:uid="{8E7AD136-35E6-4755-BAC2-95E060411601}" name="Column15262"/>
    <tableColumn id="15263" xr3:uid="{9C4E0919-7A4E-4700-8EEE-4A07AEB5CF99}" name="Column15263"/>
    <tableColumn id="15264" xr3:uid="{9F6298F6-0EC0-436D-9E8D-FB38FD07C93E}" name="Column15264"/>
    <tableColumn id="15265" xr3:uid="{32282F57-1A82-42D0-9EF4-911AA40AF650}" name="Column15265"/>
    <tableColumn id="15266" xr3:uid="{7F8FC370-51D0-4C4C-AF6D-8B59A89534BA}" name="Column15266"/>
    <tableColumn id="15267" xr3:uid="{181C6207-DE00-4E7E-8864-EE4615B87B10}" name="Column15267"/>
    <tableColumn id="15268" xr3:uid="{5D4FE6C6-4E04-41B6-9C2D-55E47ACE1BB1}" name="Column15268"/>
    <tableColumn id="15269" xr3:uid="{28A291C0-6CE8-4AC9-B37A-46873203B2A6}" name="Column15269"/>
    <tableColumn id="15270" xr3:uid="{16E74E71-89D9-4162-A1C1-672412903763}" name="Column15270"/>
    <tableColumn id="15271" xr3:uid="{331A0874-A1C8-4552-AF37-21DC7E364F14}" name="Column15271"/>
    <tableColumn id="15272" xr3:uid="{741BDD64-713B-4D97-AFF2-F1DF832A7E3C}" name="Column15272"/>
    <tableColumn id="15273" xr3:uid="{23D58B5E-433B-48E7-8DDA-9F481959251A}" name="Column15273"/>
    <tableColumn id="15274" xr3:uid="{421D5BDA-DE3A-483A-BFB9-793E9F7CE0AE}" name="Column15274"/>
    <tableColumn id="15275" xr3:uid="{2919D610-5E8E-4505-BA5E-8383E19F713E}" name="Column15275"/>
    <tableColumn id="15276" xr3:uid="{A2B8EE7E-DA54-454D-AE0F-595D45F26370}" name="Column15276"/>
    <tableColumn id="15277" xr3:uid="{927AEADC-DA09-498A-B32C-7DA7510E7121}" name="Column15277"/>
    <tableColumn id="15278" xr3:uid="{EC0FFCA4-F70F-43B8-9F21-B0844FBDBBF2}" name="Column15278"/>
    <tableColumn id="15279" xr3:uid="{6F30836A-D270-4531-BBDF-9EF057367DE8}" name="Column15279"/>
    <tableColumn id="15280" xr3:uid="{A4BD2C3F-726E-449C-B8EA-AE1CB12982E6}" name="Column15280"/>
    <tableColumn id="15281" xr3:uid="{68D627B3-4296-4B8B-88E4-DD3B71AD3615}" name="Column15281"/>
    <tableColumn id="15282" xr3:uid="{33F8707E-BE10-449E-8F52-41F22E955B8C}" name="Column15282"/>
    <tableColumn id="15283" xr3:uid="{C7C2CE6B-D62C-4EB9-8F7D-06ACCC63C8A0}" name="Column15283"/>
    <tableColumn id="15284" xr3:uid="{53AAD27A-CC47-4E32-BC35-57AC7828062B}" name="Column15284"/>
    <tableColumn id="15285" xr3:uid="{CC3D870D-8EAC-4EFD-94D2-E3DA3AD76229}" name="Column15285"/>
    <tableColumn id="15286" xr3:uid="{CC563BDD-B1C1-4E12-9F66-8799EA2ECD13}" name="Column15286"/>
    <tableColumn id="15287" xr3:uid="{B7C2995B-DAD7-4B17-9AB5-FFA4DEB3C31D}" name="Column15287"/>
    <tableColumn id="15288" xr3:uid="{C58E6920-FD14-4799-8C43-A8D0DDEA36A2}" name="Column15288"/>
    <tableColumn id="15289" xr3:uid="{3EB0BCCA-CED1-4DF8-865B-617604A247FA}" name="Column15289"/>
    <tableColumn id="15290" xr3:uid="{03076C31-8536-4B07-8C16-5CD1D8557B66}" name="Column15290"/>
    <tableColumn id="15291" xr3:uid="{4F4B965D-5E1E-4AEC-927C-6B2D0C4C2F24}" name="Column15291"/>
    <tableColumn id="15292" xr3:uid="{7E29032E-AC9F-4D21-8538-BAE3F12FB931}" name="Column15292"/>
    <tableColumn id="15293" xr3:uid="{2F6CDACF-583C-4FB0-B193-487AF215DF94}" name="Column15293"/>
    <tableColumn id="15294" xr3:uid="{9C03CAED-8235-4CC4-BC01-573094E4CD8F}" name="Column15294"/>
    <tableColumn id="15295" xr3:uid="{CDD132D4-C73D-4983-ADCB-7310223C03A5}" name="Column15295"/>
    <tableColumn id="15296" xr3:uid="{BF54E306-CD61-4DCD-9699-CED9F14CA75C}" name="Column15296"/>
    <tableColumn id="15297" xr3:uid="{C26D313A-DF95-47F0-84BF-888A651B0348}" name="Column15297"/>
    <tableColumn id="15298" xr3:uid="{CCF15923-6BE7-4E46-B673-5027C2786B0F}" name="Column15298"/>
    <tableColumn id="15299" xr3:uid="{24450C1B-2D17-4FED-8914-373B89BCDE8A}" name="Column15299"/>
    <tableColumn id="15300" xr3:uid="{C2D21EBA-D847-4A9F-9D2E-B53FF4C74467}" name="Column15300"/>
    <tableColumn id="15301" xr3:uid="{F035E240-AA9D-4011-8E6E-57CAABFA1DEB}" name="Column15301"/>
    <tableColumn id="15302" xr3:uid="{17524231-5573-4640-94C9-78670B044812}" name="Column15302"/>
    <tableColumn id="15303" xr3:uid="{3965F2DE-66D7-4E6A-8FBE-689B7A0363EC}" name="Column15303"/>
    <tableColumn id="15304" xr3:uid="{519A00A3-FFD3-4455-84E9-8B59A8CBF8E9}" name="Column15304"/>
    <tableColumn id="15305" xr3:uid="{F02D39EF-D097-42FD-830A-4F62DCE82E5F}" name="Column15305"/>
    <tableColumn id="15306" xr3:uid="{CCFA72E0-AEB5-4D43-8393-8B1201B177CA}" name="Column15306"/>
    <tableColumn id="15307" xr3:uid="{FF6E278D-736E-426A-9D16-45F07DA5B004}" name="Column15307"/>
    <tableColumn id="15308" xr3:uid="{1C4A6ACC-E746-4D61-86AD-263603DBA3D4}" name="Column15308"/>
    <tableColumn id="15309" xr3:uid="{06CE9E6E-56E8-45AE-839B-6A4A811F2275}" name="Column15309"/>
    <tableColumn id="15310" xr3:uid="{3C9EEE01-C9D8-44C6-A007-D307C103C879}" name="Column15310"/>
    <tableColumn id="15311" xr3:uid="{095F9B19-F9D9-4F2E-9B70-97808CB86839}" name="Column15311"/>
    <tableColumn id="15312" xr3:uid="{B92A6577-08EB-4D8F-88FC-E68D70F37E77}" name="Column15312"/>
    <tableColumn id="15313" xr3:uid="{48B96E9A-5E49-4AA8-9356-F68E841005F7}" name="Column15313"/>
    <tableColumn id="15314" xr3:uid="{B6B2507E-D7DC-44E5-B9CA-D05783FC9847}" name="Column15314"/>
    <tableColumn id="15315" xr3:uid="{26A373E4-52D8-490C-B77D-5D26FF88F976}" name="Column15315"/>
    <tableColumn id="15316" xr3:uid="{0727C89B-FAFF-4106-97AF-CA1E5A36A8DD}" name="Column15316"/>
    <tableColumn id="15317" xr3:uid="{8D593113-8A82-4921-BD63-A29327FEFB43}" name="Column15317"/>
    <tableColumn id="15318" xr3:uid="{A11E8F4C-216C-4EF1-AE09-BB741F963FCF}" name="Column15318"/>
    <tableColumn id="15319" xr3:uid="{3308B20D-A8C5-4394-9F8B-E0417F6A5EC1}" name="Column15319"/>
    <tableColumn id="15320" xr3:uid="{A272D555-90BE-42AF-84AF-41D46CBDB4E5}" name="Column15320"/>
    <tableColumn id="15321" xr3:uid="{A45449F3-88B7-4E37-8229-8D289EBC69CE}" name="Column15321"/>
    <tableColumn id="15322" xr3:uid="{08C35BC9-C554-48A5-A2C5-CD34EF2362BE}" name="Column15322"/>
    <tableColumn id="15323" xr3:uid="{C404708C-5815-41EA-A28B-489E480A69D3}" name="Column15323"/>
    <tableColumn id="15324" xr3:uid="{AB89E70A-F28C-43F1-8C20-7A2045E485D0}" name="Column15324"/>
    <tableColumn id="15325" xr3:uid="{0D61A4F0-C6EA-477A-B3CF-35DCC3949166}" name="Column15325"/>
    <tableColumn id="15326" xr3:uid="{E396EDCD-5D83-485C-A2C3-611CDD96D8A5}" name="Column15326"/>
    <tableColumn id="15327" xr3:uid="{76E4B64D-8EDF-4C82-A81C-7A5041DCA01B}" name="Column15327"/>
    <tableColumn id="15328" xr3:uid="{943E5A57-AD8C-46C2-B9F1-4FC7D994717B}" name="Column15328"/>
    <tableColumn id="15329" xr3:uid="{CF3966F8-9F67-41E3-8196-937427A202F7}" name="Column15329"/>
    <tableColumn id="15330" xr3:uid="{ADD27964-2337-410E-9E2E-AA55C99AEADA}" name="Column15330"/>
    <tableColumn id="15331" xr3:uid="{9F978319-D9EE-4006-97FF-0C67F2669100}" name="Column15331"/>
    <tableColumn id="15332" xr3:uid="{7A0D104F-44AB-4A95-872A-EA8CFB8DBF09}" name="Column15332"/>
    <tableColumn id="15333" xr3:uid="{AC0D9B34-9C45-46C8-AF0F-4D85077BBAA0}" name="Column15333"/>
    <tableColumn id="15334" xr3:uid="{263BA08A-5F35-431E-A84A-540FF9042029}" name="Column15334"/>
    <tableColumn id="15335" xr3:uid="{6AC6F9A8-9BDC-434F-A3FC-653C5754CB59}" name="Column15335"/>
    <tableColumn id="15336" xr3:uid="{47837819-53E2-47F8-AA93-C401B9E8E32C}" name="Column15336"/>
    <tableColumn id="15337" xr3:uid="{EF6BF5C7-D5A6-423C-AA88-FD88822C1F35}" name="Column15337"/>
    <tableColumn id="15338" xr3:uid="{7CB14A05-6E88-4842-97DF-FFBCC5FE4F3E}" name="Column15338"/>
    <tableColumn id="15339" xr3:uid="{A4BEF2C9-8C4A-45DE-A9F5-E36F858EC951}" name="Column15339"/>
    <tableColumn id="15340" xr3:uid="{27CABEA6-CD08-466C-AFB8-03BD8F72635B}" name="Column15340"/>
    <tableColumn id="15341" xr3:uid="{E72C27E7-0669-4D67-A7E5-26162F57D6A0}" name="Column15341"/>
    <tableColumn id="15342" xr3:uid="{B32281B4-E795-4754-9735-AA7BFFACB259}" name="Column15342"/>
    <tableColumn id="15343" xr3:uid="{A406F636-0B75-4D03-922D-9C1AE4333C9A}" name="Column15343"/>
    <tableColumn id="15344" xr3:uid="{9B1597FE-C9DE-46EB-8236-A41F180C7F1C}" name="Column15344"/>
    <tableColumn id="15345" xr3:uid="{B69AD49B-99DE-4931-90C3-D56C3CD8609B}" name="Column15345"/>
    <tableColumn id="15346" xr3:uid="{DB13887E-0080-47E9-9DF8-D935D71BC2DD}" name="Column15346"/>
    <tableColumn id="15347" xr3:uid="{0C7D9D85-6AAB-415D-AA16-D2278E5F1384}" name="Column15347"/>
    <tableColumn id="15348" xr3:uid="{2A9201AD-65A7-466D-A175-9CFABAACAF92}" name="Column15348"/>
    <tableColumn id="15349" xr3:uid="{B0E38A0D-FA96-43EC-9D16-272A08ABA1AC}" name="Column15349"/>
    <tableColumn id="15350" xr3:uid="{6D5ECD1A-6F43-43DB-9F93-157FFEFEF6E2}" name="Column15350"/>
    <tableColumn id="15351" xr3:uid="{558BC2AC-9A44-4F58-9034-E20C465FAF33}" name="Column15351"/>
    <tableColumn id="15352" xr3:uid="{CCA90913-99EB-40B0-83B2-C6A411B2D2CE}" name="Column15352"/>
    <tableColumn id="15353" xr3:uid="{A30C088B-CC25-4B3C-8EE4-5764630C7C56}" name="Column15353"/>
    <tableColumn id="15354" xr3:uid="{5B400A4F-64C3-4BF7-A7F4-AC92F8C5E98B}" name="Column15354"/>
    <tableColumn id="15355" xr3:uid="{81F288BF-4006-4B5B-80C1-7B5891543D1D}" name="Column15355"/>
    <tableColumn id="15356" xr3:uid="{B3BD4E43-F516-449C-BDA1-7AE1293B1D55}" name="Column15356"/>
    <tableColumn id="15357" xr3:uid="{F1BCA2FD-A109-40FC-898C-422F25009CFE}" name="Column15357"/>
    <tableColumn id="15358" xr3:uid="{5BFC1896-CD37-4E8A-8474-27A9682FF3D8}" name="Column15358"/>
    <tableColumn id="15359" xr3:uid="{97E8999E-3083-48D7-A254-892BFB69176A}" name="Column15359"/>
    <tableColumn id="15360" xr3:uid="{B9D11C37-729F-4D4A-B209-27A1C2760AAC}" name="Column15360"/>
    <tableColumn id="15361" xr3:uid="{F66B3497-0C7D-486A-AC1D-EBE0BC5F312D}" name="Column15361"/>
    <tableColumn id="15362" xr3:uid="{56689667-83E9-4BE1-881E-F64C96A5AC80}" name="Column15362"/>
    <tableColumn id="15363" xr3:uid="{FAEBB91C-0627-4B76-9E31-6EAD02C45815}" name="Column15363"/>
    <tableColumn id="15364" xr3:uid="{9AC89188-3A7F-4A35-966A-3C3C34BFA4A4}" name="Column15364"/>
    <tableColumn id="15365" xr3:uid="{5F49E72F-214A-4222-8916-BFE8FB393605}" name="Column15365"/>
    <tableColumn id="15366" xr3:uid="{314453DC-F8AE-4C3D-89BA-07620B9A539F}" name="Column15366"/>
    <tableColumn id="15367" xr3:uid="{C522C244-9C36-4FBA-BFA1-00199D5F3CBE}" name="Column15367"/>
    <tableColumn id="15368" xr3:uid="{60540A4F-9553-437B-BA38-5F2110229072}" name="Column15368"/>
    <tableColumn id="15369" xr3:uid="{8B247E0F-E30F-4809-B1B1-D3DE14F9CF1C}" name="Column15369"/>
    <tableColumn id="15370" xr3:uid="{E813A33E-365F-48EA-8430-C610EEB73E64}" name="Column15370"/>
    <tableColumn id="15371" xr3:uid="{45361C2A-8E40-4B3F-9B74-7EDA51D334AB}" name="Column15371"/>
    <tableColumn id="15372" xr3:uid="{C304FB22-7A4A-4BDD-B2D2-437B6AE46710}" name="Column15372"/>
    <tableColumn id="15373" xr3:uid="{ABC0A5D1-6A66-4F3B-8C36-B3BFACAA1517}" name="Column15373"/>
    <tableColumn id="15374" xr3:uid="{FFB07E59-48B4-4D8F-AAC7-E6614EAC8B38}" name="Column15374"/>
    <tableColumn id="15375" xr3:uid="{DF381AE5-BDCD-4F0F-A6B6-0337EE12BDE3}" name="Column15375"/>
    <tableColumn id="15376" xr3:uid="{8D8CB4BD-A3E5-4CC7-B8C9-36B3AC9BF5ED}" name="Column15376"/>
    <tableColumn id="15377" xr3:uid="{BE1D0A86-48EA-4CC6-BBCA-66123A341E6A}" name="Column15377"/>
    <tableColumn id="15378" xr3:uid="{7B1D54ED-B0A3-4836-9D1F-476E2DCFEF49}" name="Column15378"/>
    <tableColumn id="15379" xr3:uid="{24D86534-52E8-4F0D-BF95-6BBF73953C8A}" name="Column15379"/>
    <tableColumn id="15380" xr3:uid="{A654C0D2-D050-4D4C-BB33-4D6A99C3C2C7}" name="Column15380"/>
    <tableColumn id="15381" xr3:uid="{AF5321A8-B5A3-425A-ABAA-2719BA448AD7}" name="Column15381"/>
    <tableColumn id="15382" xr3:uid="{9F3B5501-2EA2-4F66-B13A-E72422761F11}" name="Column15382"/>
    <tableColumn id="15383" xr3:uid="{7F65F361-BDAC-43AE-A7D2-71E00D7F893F}" name="Column15383"/>
    <tableColumn id="15384" xr3:uid="{9F09FD7D-FA0C-4887-B832-F183B581D77B}" name="Column15384"/>
    <tableColumn id="15385" xr3:uid="{15EE4CB0-134E-4C58-BC43-DF1A4A5E1FED}" name="Column15385"/>
    <tableColumn id="15386" xr3:uid="{2250BDA7-B587-492D-BB27-861F94D5EADF}" name="Column15386"/>
    <tableColumn id="15387" xr3:uid="{2BA7FA8A-CEAD-4370-A475-C5B777CB1D1F}" name="Column15387"/>
    <tableColumn id="15388" xr3:uid="{43CD3898-7CF1-448B-85C7-1875BAB5FDCC}" name="Column15388"/>
    <tableColumn id="15389" xr3:uid="{594ECA97-A99A-481D-877A-682CCDA1749E}" name="Column15389"/>
    <tableColumn id="15390" xr3:uid="{E0CC11E4-D01D-4D59-82A0-6D0DA0E52A56}" name="Column15390"/>
    <tableColumn id="15391" xr3:uid="{F6760014-5A13-49BE-A59B-EAD7B135793B}" name="Column15391"/>
    <tableColumn id="15392" xr3:uid="{EC13B9EF-3C2F-4737-B46E-4D48BEC569FA}" name="Column15392"/>
    <tableColumn id="15393" xr3:uid="{D17D52AE-C1E3-4BB3-B953-5BFFD1043757}" name="Column15393"/>
    <tableColumn id="15394" xr3:uid="{E51825CB-6492-4E13-A0CC-F9AB0886D476}" name="Column15394"/>
    <tableColumn id="15395" xr3:uid="{95CB4416-9212-4D95-A7E2-4266D445574E}" name="Column15395"/>
    <tableColumn id="15396" xr3:uid="{4DE7D580-66DA-44EA-BBDD-B3123FF02783}" name="Column15396"/>
    <tableColumn id="15397" xr3:uid="{6CBB3109-0E15-4D3E-9648-1B3328BD1F84}" name="Column15397"/>
    <tableColumn id="15398" xr3:uid="{5B388006-8C18-4A78-ADB6-13423D455724}" name="Column15398"/>
    <tableColumn id="15399" xr3:uid="{6C752C87-D0ED-4B8A-995D-974CD25E83E0}" name="Column15399"/>
    <tableColumn id="15400" xr3:uid="{44D92769-FCA4-450D-B5AC-09233968C51B}" name="Column15400"/>
    <tableColumn id="15401" xr3:uid="{85E6AA0B-1E2F-4EB0-BDF8-AB7D54527416}" name="Column15401"/>
    <tableColumn id="15402" xr3:uid="{C3913B85-1CFA-42CE-8EC3-E92E6BA81029}" name="Column15402"/>
    <tableColumn id="15403" xr3:uid="{F61593C5-F59D-4852-8777-8BA592D120C6}" name="Column15403"/>
    <tableColumn id="15404" xr3:uid="{EEF923B8-0909-4090-AAC1-112A5CCF16D3}" name="Column15404"/>
    <tableColumn id="15405" xr3:uid="{AC52455E-6824-40D0-B16C-9876FF78FA13}" name="Column15405"/>
    <tableColumn id="15406" xr3:uid="{B7BC258B-896C-4C4D-97EA-061E6B92ECC0}" name="Column15406"/>
    <tableColumn id="15407" xr3:uid="{4CA4EC7D-8B52-4EC0-83E2-50BACFE8FD63}" name="Column15407"/>
    <tableColumn id="15408" xr3:uid="{8BAA3002-1ECD-4A1C-B37A-06C700B2A7B6}" name="Column15408"/>
    <tableColumn id="15409" xr3:uid="{045F4991-D0A1-433A-93C8-523BD6634424}" name="Column15409"/>
    <tableColumn id="15410" xr3:uid="{78FD545F-CEDE-40FB-A060-A37B1B4F3138}" name="Column15410"/>
    <tableColumn id="15411" xr3:uid="{2E80B96C-A88B-45CF-BF9C-8B1A23069302}" name="Column15411"/>
    <tableColumn id="15412" xr3:uid="{59C9908A-C882-4A10-8240-C490D460D066}" name="Column15412"/>
    <tableColumn id="15413" xr3:uid="{40435743-F51A-4CE3-BF00-BDA896F4DC9F}" name="Column15413"/>
    <tableColumn id="15414" xr3:uid="{40144066-AA44-49C8-BC57-265CFF3970C8}" name="Column15414"/>
    <tableColumn id="15415" xr3:uid="{E61C3AEA-AD41-4C86-9A32-655F743F2756}" name="Column15415"/>
    <tableColumn id="15416" xr3:uid="{6CB651C1-F26C-4AD1-BFDA-BEE073D3A99A}" name="Column15416"/>
    <tableColumn id="15417" xr3:uid="{24FDC4FA-5F54-45F0-A555-AB79FEAE7C69}" name="Column15417"/>
    <tableColumn id="15418" xr3:uid="{F88A574B-CBFC-40A8-B788-16E69EFE0E03}" name="Column15418"/>
    <tableColumn id="15419" xr3:uid="{40AC68B3-0981-426F-8760-95C9C8832BEA}" name="Column15419"/>
    <tableColumn id="15420" xr3:uid="{B5425876-306D-4F10-92D8-E8102E0CF7D5}" name="Column15420"/>
    <tableColumn id="15421" xr3:uid="{CE23C018-3432-4738-B5F7-C5D6180C9D6A}" name="Column15421"/>
    <tableColumn id="15422" xr3:uid="{2D66E4D5-5F92-4C5E-90D3-EE5399D01DC6}" name="Column15422"/>
    <tableColumn id="15423" xr3:uid="{0513DE7F-90FC-46A3-B57D-1BC1156FC18D}" name="Column15423"/>
    <tableColumn id="15424" xr3:uid="{A899F6C9-310C-419E-9762-D23A3C5CD6DA}" name="Column15424"/>
    <tableColumn id="15425" xr3:uid="{D245EB08-2B79-4859-9EDD-FEDFD43FDFDF}" name="Column15425"/>
    <tableColumn id="15426" xr3:uid="{C5AEABB9-166B-40A5-912B-49136A185722}" name="Column15426"/>
    <tableColumn id="15427" xr3:uid="{AC08FC98-8238-42E0-8146-788EA15658A4}" name="Column15427"/>
    <tableColumn id="15428" xr3:uid="{731278C7-D15F-4D85-9D20-75E72D3FC38B}" name="Column15428"/>
    <tableColumn id="15429" xr3:uid="{14443706-1315-4EDC-8152-D2AEB88F9B44}" name="Column15429"/>
    <tableColumn id="15430" xr3:uid="{9B603CE0-9A97-4FF9-9FFB-DC518C4CD803}" name="Column15430"/>
    <tableColumn id="15431" xr3:uid="{1C7F8A89-8749-4D86-8525-6954ED15D88D}" name="Column15431"/>
    <tableColumn id="15432" xr3:uid="{9ED10583-F0DD-4950-8366-C0F7494DEA52}" name="Column15432"/>
    <tableColumn id="15433" xr3:uid="{ACDC5864-835C-4EAA-88C8-159ACDC2D0A7}" name="Column15433"/>
    <tableColumn id="15434" xr3:uid="{183AC43B-F795-45DA-942A-41F61C86CA57}" name="Column15434"/>
    <tableColumn id="15435" xr3:uid="{5EDB1C72-8673-470A-B3DC-F9F883799F94}" name="Column15435"/>
    <tableColumn id="15436" xr3:uid="{CDB2790F-275A-4878-8BBA-C133969263D2}" name="Column15436"/>
    <tableColumn id="15437" xr3:uid="{CF55A6FB-5908-4319-B748-2CA6CA797A12}" name="Column15437"/>
    <tableColumn id="15438" xr3:uid="{9B1A46F7-D253-4F8F-8A38-1D832FFCD240}" name="Column15438"/>
    <tableColumn id="15439" xr3:uid="{37187E0C-372D-4A86-83AD-AB03A4AB3954}" name="Column15439"/>
    <tableColumn id="15440" xr3:uid="{E3732DCF-1B74-4E81-AADC-9EB882DAA13D}" name="Column15440"/>
    <tableColumn id="15441" xr3:uid="{B6DB7AB5-967D-4978-A7AE-424C4FE456A9}" name="Column15441"/>
    <tableColumn id="15442" xr3:uid="{7D0F0E0F-4835-40E4-AF4E-8EC9809EF3A6}" name="Column15442"/>
    <tableColumn id="15443" xr3:uid="{603F2891-45E3-46F1-AA2B-4D3DB31574E8}" name="Column15443"/>
    <tableColumn id="15444" xr3:uid="{55F9BDD3-A647-43D6-9D08-B4C40AB6C0B4}" name="Column15444"/>
    <tableColumn id="15445" xr3:uid="{ED8BAC44-A257-46B0-915D-A45B21D95BF6}" name="Column15445"/>
    <tableColumn id="15446" xr3:uid="{30DBB64D-988C-4787-B9A7-30855833F0D1}" name="Column15446"/>
    <tableColumn id="15447" xr3:uid="{92F98458-6EFE-43DF-AE1D-FFE03679C3C5}" name="Column15447"/>
    <tableColumn id="15448" xr3:uid="{AA95C7AD-D6E5-4FED-95DD-2546EA60373B}" name="Column15448"/>
    <tableColumn id="15449" xr3:uid="{41CFA739-691F-475D-9429-377AAC84F29A}" name="Column15449"/>
    <tableColumn id="15450" xr3:uid="{89B22962-36F3-4BF0-8C81-581A53848459}" name="Column15450"/>
    <tableColumn id="15451" xr3:uid="{59D2CCCF-022F-46AD-BF3E-0E9F82CEF45D}" name="Column15451"/>
    <tableColumn id="15452" xr3:uid="{86E417D7-384C-4EEC-8A4A-C819A9D69E64}" name="Column15452"/>
    <tableColumn id="15453" xr3:uid="{EFE1F9BE-5D25-4ED6-8982-5DB5D4233E73}" name="Column15453"/>
    <tableColumn id="15454" xr3:uid="{AAF086DD-DED8-472F-BC0E-7CAD64378BDB}" name="Column15454"/>
    <tableColumn id="15455" xr3:uid="{5455C2BB-0498-4C2E-A2D6-8F90DD2E2AF1}" name="Column15455"/>
    <tableColumn id="15456" xr3:uid="{4E967E8C-A54A-4758-87E4-1B6AA61EB9E9}" name="Column15456"/>
    <tableColumn id="15457" xr3:uid="{B5C20FB5-39AD-412E-B138-81756A475CD4}" name="Column15457"/>
    <tableColumn id="15458" xr3:uid="{F2974360-2B9D-402E-9953-0DD63E8971D2}" name="Column15458"/>
    <tableColumn id="15459" xr3:uid="{EE3E3D3C-031A-46E9-8ADA-B2CB3E2347EA}" name="Column15459"/>
    <tableColumn id="15460" xr3:uid="{C8C99560-596F-4FA9-9A55-66F72B599C4A}" name="Column15460"/>
    <tableColumn id="15461" xr3:uid="{38305CE3-3827-4872-BBF2-D6019A11BDF8}" name="Column15461"/>
    <tableColumn id="15462" xr3:uid="{DE4D157E-6F61-415F-B678-8B5AF147DDEB}" name="Column15462"/>
    <tableColumn id="15463" xr3:uid="{C2BBEC9F-121D-412C-8065-5D3D9FF562DD}" name="Column15463"/>
    <tableColumn id="15464" xr3:uid="{D62AFC5D-2404-4E1D-B1FC-08C218B45E0A}" name="Column15464"/>
    <tableColumn id="15465" xr3:uid="{C182CB01-F145-4966-A428-D4997D4DD650}" name="Column15465"/>
    <tableColumn id="15466" xr3:uid="{8C9C96CE-F48F-4DC8-AA60-72EAC7920F14}" name="Column15466"/>
    <tableColumn id="15467" xr3:uid="{0EBCAE78-C8C3-4514-B451-CEFCD07FC95C}" name="Column15467"/>
    <tableColumn id="15468" xr3:uid="{DB6215A2-35F9-4071-9BF1-8021C8ED3053}" name="Column15468"/>
    <tableColumn id="15469" xr3:uid="{0565F0B0-054C-4350-8BC3-27E818136396}" name="Column15469"/>
    <tableColumn id="15470" xr3:uid="{5AFC6AC5-12EA-4B96-B43F-F7AAA15EEA5C}" name="Column15470"/>
    <tableColumn id="15471" xr3:uid="{D9245AE9-9199-4CC8-8033-D0F0FB5BA9A5}" name="Column15471"/>
    <tableColumn id="15472" xr3:uid="{AA2F05EF-46E3-4F72-A370-BCA3EE178D5A}" name="Column15472"/>
    <tableColumn id="15473" xr3:uid="{67863DA9-CA89-42E4-B8DB-39959B973BEC}" name="Column15473"/>
    <tableColumn id="15474" xr3:uid="{2E9751A0-7FA8-48E9-A069-635A0FB87B36}" name="Column15474"/>
    <tableColumn id="15475" xr3:uid="{1519D8BF-224A-4AD4-9551-E0CF60659157}" name="Column15475"/>
    <tableColumn id="15476" xr3:uid="{8950FC50-3C63-4AF7-AB63-970D53523234}" name="Column15476"/>
    <tableColumn id="15477" xr3:uid="{83B992C3-5727-4A84-AE72-9C4C3CA2160C}" name="Column15477"/>
    <tableColumn id="15478" xr3:uid="{A48D2B31-28C2-456E-A827-FBE3DA349973}" name="Column15478"/>
    <tableColumn id="15479" xr3:uid="{8FC3468E-6A9B-429D-8EC6-C16BF13A233B}" name="Column15479"/>
    <tableColumn id="15480" xr3:uid="{FBD4528F-E4DE-4407-A225-640A7EE40825}" name="Column15480"/>
    <tableColumn id="15481" xr3:uid="{59BD0E4F-13B9-4168-A2BD-458563C3882E}" name="Column15481"/>
    <tableColumn id="15482" xr3:uid="{5F1EECBD-D0E8-4752-A9C8-0A0AF7C99DE3}" name="Column15482"/>
    <tableColumn id="15483" xr3:uid="{982BE607-9631-40D8-935B-FEDC84170398}" name="Column15483"/>
    <tableColumn id="15484" xr3:uid="{D4701A1F-CF73-48D8-AE1D-DD7926A9DDFC}" name="Column15484"/>
    <tableColumn id="15485" xr3:uid="{00FF70FD-2C57-4CA9-92B1-EA212EEB4CD4}" name="Column15485"/>
    <tableColumn id="15486" xr3:uid="{EB737776-F196-403C-BE4E-992530F63A79}" name="Column15486"/>
    <tableColumn id="15487" xr3:uid="{F9F4B969-430E-4AC4-844C-3D915A562D07}" name="Column15487"/>
    <tableColumn id="15488" xr3:uid="{D8EF42BD-CE7A-44C4-B661-9D8424A80F66}" name="Column15488"/>
    <tableColumn id="15489" xr3:uid="{FF017FE5-40F4-4475-BDBD-28D3AAD3F4B1}" name="Column15489"/>
    <tableColumn id="15490" xr3:uid="{0796B276-99C6-426F-9574-7F50C7094B8F}" name="Column15490"/>
    <tableColumn id="15491" xr3:uid="{64539B88-3F54-4B27-AD6C-8992C1340229}" name="Column15491"/>
    <tableColumn id="15492" xr3:uid="{3FAECA50-2C15-470B-8D1D-8026891D6E07}" name="Column15492"/>
    <tableColumn id="15493" xr3:uid="{0A3B24DD-6610-4D8C-82AE-753F4128A43E}" name="Column15493"/>
    <tableColumn id="15494" xr3:uid="{D6837ABA-5BED-48F8-A804-0BB43B8D96F6}" name="Column15494"/>
    <tableColumn id="15495" xr3:uid="{3C2BECD0-A0B7-4697-947B-75C6F80C176E}" name="Column15495"/>
    <tableColumn id="15496" xr3:uid="{56820306-E329-430C-B461-A469EDA6EE50}" name="Column15496"/>
    <tableColumn id="15497" xr3:uid="{1BD5E8B2-5AF8-4FBB-A5CE-3E54AA702553}" name="Column15497"/>
    <tableColumn id="15498" xr3:uid="{A340569D-925A-4420-A8F2-EA0D5FE3549C}" name="Column15498"/>
    <tableColumn id="15499" xr3:uid="{DAE59545-BB87-4490-877C-98FA7987D0DB}" name="Column15499"/>
    <tableColumn id="15500" xr3:uid="{1CB8EDA6-3701-45B6-9FEB-B2569690243A}" name="Column15500"/>
    <tableColumn id="15501" xr3:uid="{040BBB2E-9EE9-45D9-A705-DF1ABA8BDB41}" name="Column15501"/>
    <tableColumn id="15502" xr3:uid="{A64363B2-75CD-4D83-B149-A292E17909AB}" name="Column15502"/>
    <tableColumn id="15503" xr3:uid="{38EA4DEA-9E7C-4810-8910-152F0E700A18}" name="Column15503"/>
    <tableColumn id="15504" xr3:uid="{DE27FD5C-C9E3-4E77-BADD-C2FF69C2267F}" name="Column15504"/>
    <tableColumn id="15505" xr3:uid="{FCED083F-446D-4929-9755-09B939849B6B}" name="Column15505"/>
    <tableColumn id="15506" xr3:uid="{587014C0-1928-4A28-922D-F39D9672728D}" name="Column15506"/>
    <tableColumn id="15507" xr3:uid="{2BD8302A-155A-482B-9776-0D48E4B7837B}" name="Column15507"/>
    <tableColumn id="15508" xr3:uid="{4D6A32F4-14CF-47C5-B423-03928C51116F}" name="Column15508"/>
    <tableColumn id="15509" xr3:uid="{6E341AAD-0F98-46CE-9740-E13A3ECC8668}" name="Column15509"/>
    <tableColumn id="15510" xr3:uid="{FCAB29F1-6793-47AA-98ED-BBF14E523C78}" name="Column15510"/>
    <tableColumn id="15511" xr3:uid="{B315D794-9B89-47BE-B9B5-6F22DD365008}" name="Column15511"/>
    <tableColumn id="15512" xr3:uid="{7E613A17-8FC5-49B5-ABDF-B66AA2C65883}" name="Column15512"/>
    <tableColumn id="15513" xr3:uid="{9E293C26-3E2E-4995-A792-29C288D5DAFC}" name="Column15513"/>
    <tableColumn id="15514" xr3:uid="{97CD189F-4E82-4EBE-9C59-80BEB67D9191}" name="Column15514"/>
    <tableColumn id="15515" xr3:uid="{B5498899-6B6D-4617-B862-3D099E49FB10}" name="Column15515"/>
    <tableColumn id="15516" xr3:uid="{1A5A80FD-9737-4DD2-9BC5-93B09D83FD61}" name="Column15516"/>
    <tableColumn id="15517" xr3:uid="{E01D0CA2-94EB-4E54-9FEA-5AF68CB1BD51}" name="Column15517"/>
    <tableColumn id="15518" xr3:uid="{9006E1FB-27D1-406E-9C8D-25D311C66E41}" name="Column15518"/>
    <tableColumn id="15519" xr3:uid="{47CD2719-3259-4E84-906F-D6C82B2D9256}" name="Column15519"/>
    <tableColumn id="15520" xr3:uid="{848C7ABD-4EB0-4493-BC9C-B695C4063224}" name="Column15520"/>
    <tableColumn id="15521" xr3:uid="{D6DBCEA3-55C8-48D9-9603-5CE89B56AD0A}" name="Column15521"/>
    <tableColumn id="15522" xr3:uid="{ADBFD5C5-30E3-4B7A-8740-50220D5B4FA3}" name="Column15522"/>
    <tableColumn id="15523" xr3:uid="{B96B160E-4C09-4174-BD8B-AD8F35864352}" name="Column15523"/>
    <tableColumn id="15524" xr3:uid="{78EC84E6-C8F3-4819-95CC-F2CFBEA19419}" name="Column15524"/>
    <tableColumn id="15525" xr3:uid="{7252915B-89F1-4C0A-94E8-B3FCF9F0EE03}" name="Column15525"/>
    <tableColumn id="15526" xr3:uid="{0C8898A7-E3C3-4C14-BACA-E37B9E303EE0}" name="Column15526"/>
    <tableColumn id="15527" xr3:uid="{6E2F9B2B-803E-4165-BDEB-C49316567042}" name="Column15527"/>
    <tableColumn id="15528" xr3:uid="{61CB94F2-1DFC-49E6-B9CE-135B5DE54D92}" name="Column15528"/>
    <tableColumn id="15529" xr3:uid="{EF80B768-2EB0-458E-B7BB-8C159E90B514}" name="Column15529"/>
    <tableColumn id="15530" xr3:uid="{B7E74819-AB17-4E4B-A5F5-5274F7281383}" name="Column15530"/>
    <tableColumn id="15531" xr3:uid="{0076351B-9993-481E-ACD4-6F6101156BFE}" name="Column15531"/>
    <tableColumn id="15532" xr3:uid="{546C10F9-F246-4B47-99C0-4669A12FC000}" name="Column15532"/>
    <tableColumn id="15533" xr3:uid="{B4A1FB93-B19E-4FF9-80A5-87922C7FDE30}" name="Column15533"/>
    <tableColumn id="15534" xr3:uid="{AAA65113-66A3-45CF-A99B-695864CE991D}" name="Column15534"/>
    <tableColumn id="15535" xr3:uid="{34FFA6F0-2F34-4B97-97B6-1B5A3CB8DADD}" name="Column15535"/>
    <tableColumn id="15536" xr3:uid="{37486D11-8BAB-441F-9812-40E4E2AA35B6}" name="Column15536"/>
    <tableColumn id="15537" xr3:uid="{93D34D13-01AD-4081-8CFE-C62E3ADBAC3F}" name="Column15537"/>
    <tableColumn id="15538" xr3:uid="{874D4F10-1EE1-4929-AD9B-660556BB048D}" name="Column15538"/>
    <tableColumn id="15539" xr3:uid="{C3AC10ED-024B-459B-88D7-C974590532FA}" name="Column15539"/>
    <tableColumn id="15540" xr3:uid="{C9669967-4964-4071-AC5D-0A1F95906321}" name="Column15540"/>
    <tableColumn id="15541" xr3:uid="{49DCD140-7B76-4CD4-B279-104423027562}" name="Column15541"/>
    <tableColumn id="15542" xr3:uid="{9A27AD25-7E9F-47A4-B4A6-255200C1C31B}" name="Column15542"/>
    <tableColumn id="15543" xr3:uid="{D7729A23-6C64-4B33-BD53-C930AF78FBFF}" name="Column15543"/>
    <tableColumn id="15544" xr3:uid="{678C72A4-9B81-46A5-92A1-7B35D907470B}" name="Column15544"/>
    <tableColumn id="15545" xr3:uid="{7E35229A-6644-4071-84A2-DF97EE0664E8}" name="Column15545"/>
    <tableColumn id="15546" xr3:uid="{13936311-EC21-4B12-9EB1-94074D6CEA84}" name="Column15546"/>
    <tableColumn id="15547" xr3:uid="{8E2ABDE4-8FEF-4381-AA13-034F3831AF0C}" name="Column15547"/>
    <tableColumn id="15548" xr3:uid="{584F6FAD-8727-4B8E-888A-BC0FAF3A1FB4}" name="Column15548"/>
    <tableColumn id="15549" xr3:uid="{A3A78222-6F39-40CD-B7AC-98F4CB8F0353}" name="Column15549"/>
    <tableColumn id="15550" xr3:uid="{9126A776-31AF-48D2-949B-E9953720B9BF}" name="Column15550"/>
    <tableColumn id="15551" xr3:uid="{C3D70F58-E119-4520-AC96-B7974B9DF63A}" name="Column15551"/>
    <tableColumn id="15552" xr3:uid="{FC36477F-3CD6-4A7C-83C1-2BD7B54503A4}" name="Column15552"/>
    <tableColumn id="15553" xr3:uid="{40E46C55-8058-4FAD-8266-3A6EB231B6F4}" name="Column15553"/>
    <tableColumn id="15554" xr3:uid="{C9AD6712-5510-4D8C-AB5D-6242F9A59B79}" name="Column15554"/>
    <tableColumn id="15555" xr3:uid="{96184757-EA92-4277-88B0-E9735D752E46}" name="Column15555"/>
    <tableColumn id="15556" xr3:uid="{73C72432-C526-4821-B497-FE5BE93FC081}" name="Column15556"/>
    <tableColumn id="15557" xr3:uid="{8CB6D44D-E01D-47F8-B911-E99A42BF6AE1}" name="Column15557"/>
    <tableColumn id="15558" xr3:uid="{5AC9AFAA-EA16-4C3D-8C90-17BCEF309867}" name="Column15558"/>
    <tableColumn id="15559" xr3:uid="{494AFEC2-08E3-44CF-BADB-C4E9B8F05629}" name="Column15559"/>
    <tableColumn id="15560" xr3:uid="{FF3841B1-A4F7-4433-83D9-4F8C5A33A67A}" name="Column15560"/>
    <tableColumn id="15561" xr3:uid="{961EC02D-CB3B-408E-9AA9-9E091911EE9F}" name="Column15561"/>
    <tableColumn id="15562" xr3:uid="{8FF77CBF-12F4-4786-9A5D-E604CABA29F6}" name="Column15562"/>
    <tableColumn id="15563" xr3:uid="{9A3C69FE-BBC6-40AA-8C3B-A681D23C4803}" name="Column15563"/>
    <tableColumn id="15564" xr3:uid="{59B3B91D-6FB9-4DED-B0D6-5AA63892D86D}" name="Column15564"/>
    <tableColumn id="15565" xr3:uid="{E9B16991-F3FB-4844-9D25-D29F59D903EE}" name="Column15565"/>
    <tableColumn id="15566" xr3:uid="{AB70312D-3615-4C36-809F-DB0B3C7322FE}" name="Column15566"/>
    <tableColumn id="15567" xr3:uid="{A3CC5C8F-953C-4557-9057-9ED963F6CDC0}" name="Column15567"/>
    <tableColumn id="15568" xr3:uid="{2DB96C63-AE88-4EF7-B6C5-7748D5CC6F7B}" name="Column15568"/>
    <tableColumn id="15569" xr3:uid="{FC7F6AFC-0827-49AF-8743-9C6FFB17A8FB}" name="Column15569"/>
    <tableColumn id="15570" xr3:uid="{9E449AD5-4D75-4CD9-BD2A-3A3C4174ED30}" name="Column15570"/>
    <tableColumn id="15571" xr3:uid="{8BDA2F17-FACA-410F-8A23-50C1AAEF2DA4}" name="Column15571"/>
    <tableColumn id="15572" xr3:uid="{F0EEA067-0C75-4CCC-B829-254D4BC99BA2}" name="Column15572"/>
    <tableColumn id="15573" xr3:uid="{EE555D12-8D5A-4EDA-8E4A-8DC90770F1C3}" name="Column15573"/>
    <tableColumn id="15574" xr3:uid="{69F968B9-10C1-4065-9337-42E235FEA5BD}" name="Column15574"/>
    <tableColumn id="15575" xr3:uid="{CDE3E8F1-B07C-44DC-A26A-B3B511083165}" name="Column15575"/>
    <tableColumn id="15576" xr3:uid="{4836484F-7002-4388-A1F4-193147D86701}" name="Column15576"/>
    <tableColumn id="15577" xr3:uid="{65803F52-B078-4328-AC1D-99A03B762FEF}" name="Column15577"/>
    <tableColumn id="15578" xr3:uid="{92647764-29A7-4415-BE2F-E82F7D5E31DA}" name="Column15578"/>
    <tableColumn id="15579" xr3:uid="{4C85C47E-CFD3-42A6-A802-E8E62DF70F07}" name="Column15579"/>
    <tableColumn id="15580" xr3:uid="{DAECD24A-9269-4B3C-8E16-0D4E0CDB9DB1}" name="Column15580"/>
    <tableColumn id="15581" xr3:uid="{655E5C1E-6703-42E9-9974-6077CDE681BA}" name="Column15581"/>
    <tableColumn id="15582" xr3:uid="{18193EDD-FB13-4483-BE55-91AF4C391383}" name="Column15582"/>
    <tableColumn id="15583" xr3:uid="{B54457A0-4DF0-4833-BB2E-AAF1ACE2E09C}" name="Column15583"/>
    <tableColumn id="15584" xr3:uid="{B0654A8D-986E-45B2-9FE8-A7D504C01069}" name="Column15584"/>
    <tableColumn id="15585" xr3:uid="{D9029CB2-2743-4323-B339-7B24BB8C0A2C}" name="Column15585"/>
    <tableColumn id="15586" xr3:uid="{6314180D-28FF-441C-A4CD-0E928313562F}" name="Column15586"/>
    <tableColumn id="15587" xr3:uid="{B27B705C-5E33-4873-BDA5-222116DF4AD8}" name="Column15587"/>
    <tableColumn id="15588" xr3:uid="{FFC58BC1-B53C-4D88-940E-C69EE3448EDB}" name="Column15588"/>
    <tableColumn id="15589" xr3:uid="{6EBBD627-991F-4A54-831C-AF427AFE9B45}" name="Column15589"/>
    <tableColumn id="15590" xr3:uid="{3B495472-C40B-48F1-ADFE-506CE9EC1F63}" name="Column15590"/>
    <tableColumn id="15591" xr3:uid="{E0160F71-E223-4E0F-BFBF-323F10EF8BCD}" name="Column15591"/>
    <tableColumn id="15592" xr3:uid="{F5E1DE57-1063-4712-AAB5-7EE7FEE0C7BF}" name="Column15592"/>
    <tableColumn id="15593" xr3:uid="{1DB9F3E1-5D41-4B99-8347-05060CF636B5}" name="Column15593"/>
    <tableColumn id="15594" xr3:uid="{EA72A70B-C111-4EC1-83F1-9212E7D7E741}" name="Column15594"/>
    <tableColumn id="15595" xr3:uid="{718D293B-E8EB-4682-8946-73CF7E9A553D}" name="Column15595"/>
    <tableColumn id="15596" xr3:uid="{82B46E63-EC1B-4FE0-AC27-6AF87985DE62}" name="Column15596"/>
    <tableColumn id="15597" xr3:uid="{D66A0307-D97E-4771-8FDC-ED365CE3712D}" name="Column15597"/>
    <tableColumn id="15598" xr3:uid="{F3EA8408-D404-419B-B965-9ECDBE9E300B}" name="Column15598"/>
    <tableColumn id="15599" xr3:uid="{D93327E3-DEA9-47C4-9212-85A20C05AF38}" name="Column15599"/>
    <tableColumn id="15600" xr3:uid="{10829F55-41C8-4029-8320-1F7E14256BAC}" name="Column15600"/>
    <tableColumn id="15601" xr3:uid="{BEF04775-6E0B-47D9-848D-2A669179224D}" name="Column15601"/>
    <tableColumn id="15602" xr3:uid="{23DD099E-6207-4765-B274-BA2FAC5D1C3D}" name="Column15602"/>
    <tableColumn id="15603" xr3:uid="{B7A40DB1-9EB8-4DF7-9239-E70116DCFE75}" name="Column15603"/>
    <tableColumn id="15604" xr3:uid="{BC52E78B-93D2-4013-B365-EF413693C80E}" name="Column15604"/>
    <tableColumn id="15605" xr3:uid="{26F96423-6EB3-47B9-BF2D-4EBE94C713E4}" name="Column15605"/>
    <tableColumn id="15606" xr3:uid="{14111394-A8C8-4BF7-B132-DC12014E6DC4}" name="Column15606"/>
    <tableColumn id="15607" xr3:uid="{67D97E7A-2353-4107-9344-F3D93F593EC2}" name="Column15607"/>
    <tableColumn id="15608" xr3:uid="{FB8432F2-A58A-4F4D-BBF2-102301FA00E8}" name="Column15608"/>
    <tableColumn id="15609" xr3:uid="{14523B52-0945-447F-BF16-69859DB414B1}" name="Column15609"/>
    <tableColumn id="15610" xr3:uid="{00A5FE0C-B18E-485C-AEB1-6B7DE9B5B337}" name="Column15610"/>
    <tableColumn id="15611" xr3:uid="{6BCDAB3B-257F-4609-88C3-8A60A3C3A54F}" name="Column15611"/>
    <tableColumn id="15612" xr3:uid="{716326AE-1D50-40FD-9E9C-B46870B0C6C3}" name="Column15612"/>
    <tableColumn id="15613" xr3:uid="{C7849136-740B-409D-8F8D-F8264BE00902}" name="Column15613"/>
    <tableColumn id="15614" xr3:uid="{964B830F-3AF4-478F-88AD-A386B845CB34}" name="Column15614"/>
    <tableColumn id="15615" xr3:uid="{516A5F98-F864-44B7-B51C-CEE96614839D}" name="Column15615"/>
    <tableColumn id="15616" xr3:uid="{EBF11446-58BC-49B2-8799-208FDE4FAE37}" name="Column15616"/>
    <tableColumn id="15617" xr3:uid="{F90E41C1-FE98-43E7-9B20-2CCAB7B245B9}" name="Column15617"/>
    <tableColumn id="15618" xr3:uid="{67A28585-1888-42A7-8EB1-F0D3DD5EB2F6}" name="Column15618"/>
    <tableColumn id="15619" xr3:uid="{E3299617-1ECA-41F8-AA54-81221ED026DB}" name="Column15619"/>
    <tableColumn id="15620" xr3:uid="{8338520A-6CDD-447E-9419-071DEAB85961}" name="Column15620"/>
    <tableColumn id="15621" xr3:uid="{CA2DF554-9F4C-4336-98EC-C4E8EDDFD2A9}" name="Column15621"/>
    <tableColumn id="15622" xr3:uid="{59362602-657C-4E07-948E-1220553A48B2}" name="Column15622"/>
    <tableColumn id="15623" xr3:uid="{63FA18E3-91E8-422A-9440-C3EBAF5CC26E}" name="Column15623"/>
    <tableColumn id="15624" xr3:uid="{3418A191-09F2-4062-9B9A-4C45F2F411DF}" name="Column15624"/>
    <tableColumn id="15625" xr3:uid="{42327DB0-2D49-4F62-9F26-D9B6F983C170}" name="Column15625"/>
    <tableColumn id="15626" xr3:uid="{3AB49ECA-D6FD-48F0-BDCB-3A1C3C75BDFB}" name="Column15626"/>
    <tableColumn id="15627" xr3:uid="{14509487-763F-43BE-A2AA-A281A48F6D31}" name="Column15627"/>
    <tableColumn id="15628" xr3:uid="{0269A3E7-61E0-4332-81A3-DDB455261FDF}" name="Column15628"/>
    <tableColumn id="15629" xr3:uid="{CAEDED42-0420-4F9B-B61F-4915569A2B93}" name="Column15629"/>
    <tableColumn id="15630" xr3:uid="{200B01FB-182A-4C07-9927-D93FB16868B4}" name="Column15630"/>
    <tableColumn id="15631" xr3:uid="{370AB3D0-989A-499F-B346-A1E4A66B6F05}" name="Column15631"/>
    <tableColumn id="15632" xr3:uid="{A6461BFA-D760-4DA1-AFE1-7FF482415E9B}" name="Column15632"/>
    <tableColumn id="15633" xr3:uid="{2639968A-FCFB-4027-85DD-4A3DBFADBB3F}" name="Column15633"/>
    <tableColumn id="15634" xr3:uid="{07EE89E2-D90F-42A7-8EE5-5DDD925B7DF0}" name="Column15634"/>
    <tableColumn id="15635" xr3:uid="{4B27197D-1A3C-441F-AE03-4B081879C701}" name="Column15635"/>
    <tableColumn id="15636" xr3:uid="{FFC354E1-9B59-46F9-98C9-F5B2A827FC9E}" name="Column15636"/>
    <tableColumn id="15637" xr3:uid="{F1523CB8-3A6F-4EB6-A199-A193D6374B32}" name="Column15637"/>
    <tableColumn id="15638" xr3:uid="{71EFEAF1-0DA3-4D0F-B228-460832FB99A9}" name="Column15638"/>
    <tableColumn id="15639" xr3:uid="{A54E9DF8-2305-4DE7-86D4-3618D526EC35}" name="Column15639"/>
    <tableColumn id="15640" xr3:uid="{EA5DFC70-3DEB-44D0-A629-AFE475EF2017}" name="Column15640"/>
    <tableColumn id="15641" xr3:uid="{4FF7424D-7814-4A47-A316-0CAF2EC53F5B}" name="Column15641"/>
    <tableColumn id="15642" xr3:uid="{60E59E49-4668-4CA8-9C1E-C4022E6959EE}" name="Column15642"/>
    <tableColumn id="15643" xr3:uid="{F2A74D5D-C13D-41A5-9ACF-C30EFE8C8709}" name="Column15643"/>
    <tableColumn id="15644" xr3:uid="{CA4521FE-D035-4F95-B911-A3EFE4A0CD6F}" name="Column15644"/>
    <tableColumn id="15645" xr3:uid="{00069042-6D39-4C0E-BE82-2871FE3043B9}" name="Column15645"/>
    <tableColumn id="15646" xr3:uid="{A649B644-D152-441E-91F9-28D88323BFC0}" name="Column15646"/>
    <tableColumn id="15647" xr3:uid="{9AF83C1F-F281-4CD5-B232-BEE7E10F84CD}" name="Column15647"/>
    <tableColumn id="15648" xr3:uid="{FE8DEFE9-8BFA-4A3B-9E1C-39DF39DA5EC4}" name="Column15648"/>
    <tableColumn id="15649" xr3:uid="{5A2C4433-561B-405F-928F-F168A2543655}" name="Column15649"/>
    <tableColumn id="15650" xr3:uid="{6415E71F-86AE-4FEF-98AA-FE231FDD3411}" name="Column15650"/>
    <tableColumn id="15651" xr3:uid="{40CC3435-66AE-4616-979A-45D37331A781}" name="Column15651"/>
    <tableColumn id="15652" xr3:uid="{95DCB06C-5EB6-40A2-8156-66520C307A10}" name="Column15652"/>
    <tableColumn id="15653" xr3:uid="{BF65D126-159A-4580-AF9C-B3CD7E2E4777}" name="Column15653"/>
    <tableColumn id="15654" xr3:uid="{A18B0C56-8E7E-4ED3-9C0D-55A8AC3D3AB1}" name="Column15654"/>
    <tableColumn id="15655" xr3:uid="{F9594458-39E6-4028-87B8-23CB7AE606FB}" name="Column15655"/>
    <tableColumn id="15656" xr3:uid="{BA797113-07D5-4478-9A49-D8A5F8EB3675}" name="Column15656"/>
    <tableColumn id="15657" xr3:uid="{F7735039-4B46-43E9-943D-3D2AFBB19403}" name="Column15657"/>
    <tableColumn id="15658" xr3:uid="{7782733B-F5DF-4EEC-8C4F-5F2BA820A578}" name="Column15658"/>
    <tableColumn id="15659" xr3:uid="{9333E905-432C-4BA2-8182-4DA0EF3DB7E0}" name="Column15659"/>
    <tableColumn id="15660" xr3:uid="{EB05841E-DC4D-4460-9A4F-90BE3F088E1B}" name="Column15660"/>
    <tableColumn id="15661" xr3:uid="{27256E48-0EF3-431E-9E85-F98B81569E88}" name="Column15661"/>
    <tableColumn id="15662" xr3:uid="{681C1491-7D9E-471C-8D51-7896A0CDCC38}" name="Column15662"/>
    <tableColumn id="15663" xr3:uid="{1EE2E59B-59AB-4C14-89E8-4D8BE01BE858}" name="Column15663"/>
    <tableColumn id="15664" xr3:uid="{78559028-A9C5-4627-A6BF-7C343031973C}" name="Column15664"/>
    <tableColumn id="15665" xr3:uid="{37A1F014-53F7-4610-ABEF-BF5E8D73A236}" name="Column15665"/>
    <tableColumn id="15666" xr3:uid="{361117BD-E464-41E8-BCB5-BF1A5BD5B073}" name="Column15666"/>
    <tableColumn id="15667" xr3:uid="{5D0154D7-2B32-49DD-B575-8839BFCDCD21}" name="Column15667"/>
    <tableColumn id="15668" xr3:uid="{61DB8217-1560-4955-B97D-2C6E9B24FEB8}" name="Column15668"/>
    <tableColumn id="15669" xr3:uid="{48B81427-B3BA-40AA-82F5-C8A740D56C87}" name="Column15669"/>
    <tableColumn id="15670" xr3:uid="{BB22D53C-D553-4EC5-B1D5-F5B7F1DE0AEC}" name="Column15670"/>
    <tableColumn id="15671" xr3:uid="{3CC3CE2A-8D96-4FF3-95A3-676C1A985D7B}" name="Column15671"/>
    <tableColumn id="15672" xr3:uid="{1C883E31-53D4-46A9-87A6-14E930FDE0DD}" name="Column15672"/>
    <tableColumn id="15673" xr3:uid="{60B17BEB-BB6E-4203-BA85-456B41770B55}" name="Column15673"/>
    <tableColumn id="15674" xr3:uid="{D9680E64-2524-4CDD-9A75-CE11C6000B03}" name="Column15674"/>
    <tableColumn id="15675" xr3:uid="{6B62EA30-0222-4982-A9EE-59567CA31C32}" name="Column15675"/>
    <tableColumn id="15676" xr3:uid="{549C60E4-42AA-49BC-BB31-C035E73D4BF6}" name="Column15676"/>
    <tableColumn id="15677" xr3:uid="{8534F0B8-436A-4CC6-9E8F-5E2BBAD3BF73}" name="Column15677"/>
    <tableColumn id="15678" xr3:uid="{79CFD95E-FDCA-4F34-B12A-E7685494FE5B}" name="Column15678"/>
    <tableColumn id="15679" xr3:uid="{DEB82D58-62A7-4191-8CF3-2F9D0725CE5E}" name="Column15679"/>
    <tableColumn id="15680" xr3:uid="{08291AA0-9B3C-4B3A-89F4-461F7CC46E19}" name="Column15680"/>
    <tableColumn id="15681" xr3:uid="{7F8D632B-5798-499B-A3BC-64296ADD72C3}" name="Column15681"/>
    <tableColumn id="15682" xr3:uid="{C70A4D19-32FC-4324-A2B6-5D971725A92F}" name="Column15682"/>
    <tableColumn id="15683" xr3:uid="{172EBBAA-EFD0-4FF8-A32D-1111E10D8E08}" name="Column15683"/>
    <tableColumn id="15684" xr3:uid="{C1CB4D74-6D8A-4AD3-8708-D1B0E2D27053}" name="Column15684"/>
    <tableColumn id="15685" xr3:uid="{9643B6D8-DB31-4AFF-99CB-BD6F9395616D}" name="Column15685"/>
    <tableColumn id="15686" xr3:uid="{FD266359-55E2-4E84-86C7-5039E3D3C9D5}" name="Column15686"/>
    <tableColumn id="15687" xr3:uid="{089A8792-996B-48B6-9C49-D9951196E6F3}" name="Column15687"/>
    <tableColumn id="15688" xr3:uid="{649BEC79-89D6-4982-BAD0-CCB1374E7CDC}" name="Column15688"/>
    <tableColumn id="15689" xr3:uid="{B7A31A1B-84F7-447E-B7A7-10D7A2361037}" name="Column15689"/>
    <tableColumn id="15690" xr3:uid="{3D2DCB9B-A9B5-4896-8A92-6A3E8CACFE27}" name="Column15690"/>
    <tableColumn id="15691" xr3:uid="{43B89D72-410F-4948-A993-F32004E3BFF3}" name="Column15691"/>
    <tableColumn id="15692" xr3:uid="{EA070CE8-9BA7-48C4-A239-358C4B929B91}" name="Column15692"/>
    <tableColumn id="15693" xr3:uid="{44CFE9C2-66F1-46EC-9DF7-66FCF571AF49}" name="Column15693"/>
    <tableColumn id="15694" xr3:uid="{118355A0-A0FC-4CDA-B04F-1F2A92E2ADB0}" name="Column15694"/>
    <tableColumn id="15695" xr3:uid="{968BE28A-E3DB-474B-99A9-4A278C0994FB}" name="Column15695"/>
    <tableColumn id="15696" xr3:uid="{8A7BC93D-8992-41E9-A23F-5079F474BBD8}" name="Column15696"/>
    <tableColumn id="15697" xr3:uid="{64042029-2ED0-459C-88EF-8A5493AC3F24}" name="Column15697"/>
    <tableColumn id="15698" xr3:uid="{803B024C-FC19-4640-B27B-9264B6F9B59B}" name="Column15698"/>
    <tableColumn id="15699" xr3:uid="{4A881E25-CDF3-4929-8438-EB2E76114ABB}" name="Column15699"/>
    <tableColumn id="15700" xr3:uid="{010F04E7-AF1C-407C-B21E-FCF5A0C0C12A}" name="Column15700"/>
    <tableColumn id="15701" xr3:uid="{56E45E53-E323-4A78-8E1D-9698FB27DF5C}" name="Column15701"/>
    <tableColumn id="15702" xr3:uid="{B8A5E508-1159-4EC4-A1B2-99F8B2370F4A}" name="Column15702"/>
    <tableColumn id="15703" xr3:uid="{7478961F-293D-43B4-9728-6A5B9547F34A}" name="Column15703"/>
    <tableColumn id="15704" xr3:uid="{ECD4203C-7921-4BF2-BEEA-DC9032F38E42}" name="Column15704"/>
    <tableColumn id="15705" xr3:uid="{47C569A6-DEBF-4019-9351-1D99DACC729A}" name="Column15705"/>
    <tableColumn id="15706" xr3:uid="{9C7FC5DE-0B8C-4D1D-A1C7-E01961210AC6}" name="Column15706"/>
    <tableColumn id="15707" xr3:uid="{C6883EAD-0FC0-4AC5-AA91-8854F2B60CDB}" name="Column15707"/>
    <tableColumn id="15708" xr3:uid="{E2BE816A-F5E6-445C-B502-86624B2489D8}" name="Column15708"/>
    <tableColumn id="15709" xr3:uid="{25C7BFDC-0EC6-4A7A-9225-7EF1050869A7}" name="Column15709"/>
    <tableColumn id="15710" xr3:uid="{95F7BA03-BB75-4BE4-B35A-9BF142A1D1AF}" name="Column15710"/>
    <tableColumn id="15711" xr3:uid="{CC9D02F2-5578-49A5-8492-EE473A55EA0B}" name="Column15711"/>
    <tableColumn id="15712" xr3:uid="{D5A42049-8C6E-4BAC-A7E7-A8A95578713F}" name="Column15712"/>
    <tableColumn id="15713" xr3:uid="{9798C45E-E938-45EA-970F-B1B6DBF0E70D}" name="Column15713"/>
    <tableColumn id="15714" xr3:uid="{58DF2976-79EB-40DC-B8FC-86B4AA61A837}" name="Column15714"/>
    <tableColumn id="15715" xr3:uid="{0DE00900-02D4-451D-B8A6-2CB9FABF343C}" name="Column15715"/>
    <tableColumn id="15716" xr3:uid="{725EFF04-DB6F-4CA8-920F-8A8CBAAB0D71}" name="Column15716"/>
    <tableColumn id="15717" xr3:uid="{CFDF1FDA-E424-4610-A381-22759AFF9C15}" name="Column15717"/>
    <tableColumn id="15718" xr3:uid="{C55792B1-6279-470D-A6AC-3059105993FE}" name="Column15718"/>
    <tableColumn id="15719" xr3:uid="{B4ED9847-184A-4CB2-BD00-A8C1EE2B9CE9}" name="Column15719"/>
    <tableColumn id="15720" xr3:uid="{C6B14A20-E248-4E56-928D-0B6B7EC4C8FC}" name="Column15720"/>
    <tableColumn id="15721" xr3:uid="{22DB139D-CD4B-4997-AC69-FC34BC66D527}" name="Column15721"/>
    <tableColumn id="15722" xr3:uid="{FA48BE85-4389-4590-85E0-269A8A26805D}" name="Column15722"/>
    <tableColumn id="15723" xr3:uid="{DE403CA5-E4CF-4950-AB9D-386561442388}" name="Column15723"/>
    <tableColumn id="15724" xr3:uid="{AC4D0E15-3C0C-43E0-97C6-7971ACEC7ABA}" name="Column15724"/>
    <tableColumn id="15725" xr3:uid="{7DCEAE8E-6881-4324-BCCD-ADC17C93BA8D}" name="Column15725"/>
    <tableColumn id="15726" xr3:uid="{13BE6613-6A06-412D-95F4-942AC016F22E}" name="Column15726"/>
    <tableColumn id="15727" xr3:uid="{31A86A91-E891-445F-88AE-31D5E3F6D241}" name="Column15727"/>
    <tableColumn id="15728" xr3:uid="{37B99341-1CAD-46BA-A366-48B42B2A7689}" name="Column15728"/>
    <tableColumn id="15729" xr3:uid="{5692BCFA-A040-48FE-9DF4-BCFAEA9ABCFC}" name="Column15729"/>
    <tableColumn id="15730" xr3:uid="{584F6EBD-1FC6-4616-B038-FF32FC58CD2E}" name="Column15730"/>
    <tableColumn id="15731" xr3:uid="{A09CEDAA-E5E6-4542-A41F-CD235EC2147B}" name="Column15731"/>
    <tableColumn id="15732" xr3:uid="{9589833C-A2E8-4192-9E01-257274589E07}" name="Column15732"/>
    <tableColumn id="15733" xr3:uid="{E4692603-3F78-4E7A-8109-6B25C7990B01}" name="Column15733"/>
    <tableColumn id="15734" xr3:uid="{9454CDDE-5F0C-4538-B60E-1464D9BEF122}" name="Column15734"/>
    <tableColumn id="15735" xr3:uid="{74A3107A-CBF7-4DD7-B1AB-11CF16E677E5}" name="Column15735"/>
    <tableColumn id="15736" xr3:uid="{498F160E-74B1-48C8-8FBF-765998B2AF50}" name="Column15736"/>
    <tableColumn id="15737" xr3:uid="{6C0F81F4-F29F-49D7-8DE6-F5AF44103F56}" name="Column15737"/>
    <tableColumn id="15738" xr3:uid="{A347D790-8830-45B3-9EE6-0B4253E8EF8F}" name="Column15738"/>
    <tableColumn id="15739" xr3:uid="{109B5C8F-4A70-47F3-AE80-A1EB65D6CF11}" name="Column15739"/>
    <tableColumn id="15740" xr3:uid="{4F372F74-630A-487F-BA2C-875273113E13}" name="Column15740"/>
    <tableColumn id="15741" xr3:uid="{632DF53A-5900-4117-94D0-66215108DB95}" name="Column15741"/>
    <tableColumn id="15742" xr3:uid="{C6A715A7-6980-44C6-BB50-FD7AAF5A752B}" name="Column15742"/>
    <tableColumn id="15743" xr3:uid="{72895963-17F3-4B4C-9A5F-6BE17AFAA031}" name="Column15743"/>
    <tableColumn id="15744" xr3:uid="{D46C6FE7-12F9-42B4-88BF-0F8894E99FDB}" name="Column15744"/>
    <tableColumn id="15745" xr3:uid="{F66D6F26-85A0-462D-A602-8188EC582853}" name="Column15745"/>
    <tableColumn id="15746" xr3:uid="{18E9BC5A-F674-423B-A121-5B98F3ABBE2C}" name="Column15746"/>
    <tableColumn id="15747" xr3:uid="{FAC58D00-734E-4094-B5E3-CF4F4FD88D36}" name="Column15747"/>
    <tableColumn id="15748" xr3:uid="{6B300353-B13C-46F0-8293-198560211BDA}" name="Column15748"/>
    <tableColumn id="15749" xr3:uid="{CC988084-A224-48EA-9740-3B06428DB59A}" name="Column15749"/>
    <tableColumn id="15750" xr3:uid="{B0AD1CDC-574C-4EF6-9972-16800570AE95}" name="Column15750"/>
    <tableColumn id="15751" xr3:uid="{FE0B5443-D11D-4FA8-8AF9-1294F1C0E61F}" name="Column15751"/>
    <tableColumn id="15752" xr3:uid="{B37C86B4-0A87-46EE-8396-B2A724D7874D}" name="Column15752"/>
    <tableColumn id="15753" xr3:uid="{B8F559F2-7D6D-4BAC-87C6-662BD8F92FFD}" name="Column15753"/>
    <tableColumn id="15754" xr3:uid="{DB2B0106-019F-472B-8883-B656974739D0}" name="Column15754"/>
    <tableColumn id="15755" xr3:uid="{4B0ED2B4-6ED2-4626-844F-86C62FC21C88}" name="Column15755"/>
    <tableColumn id="15756" xr3:uid="{21875C23-6ABC-4D8C-AD3D-D26C0D71B92A}" name="Column15756"/>
    <tableColumn id="15757" xr3:uid="{420C8F52-6CDC-479D-8026-27DAE7844D88}" name="Column15757"/>
    <tableColumn id="15758" xr3:uid="{88B413A4-9FBF-403E-82CC-DFEC812446C3}" name="Column15758"/>
    <tableColumn id="15759" xr3:uid="{A4C39CB3-F4D5-4526-ADD2-D82DA8EB7E07}" name="Column15759"/>
    <tableColumn id="15760" xr3:uid="{64E69FD5-687D-4B87-A281-9E4106AEF1DF}" name="Column15760"/>
    <tableColumn id="15761" xr3:uid="{2D6B54A1-C981-42FB-BC80-7F6CA7D02C4A}" name="Column15761"/>
    <tableColumn id="15762" xr3:uid="{AC40EDBA-32E9-4CC0-9350-C61C22CF2BC3}" name="Column15762"/>
    <tableColumn id="15763" xr3:uid="{40FFB926-7628-4852-BFDA-BF7D7E46BEA1}" name="Column15763"/>
    <tableColumn id="15764" xr3:uid="{60360ACD-0F4B-47E8-8DA0-D26902FFD030}" name="Column15764"/>
    <tableColumn id="15765" xr3:uid="{71E537DB-8C62-4307-8118-F3B31A90156B}" name="Column15765"/>
    <tableColumn id="15766" xr3:uid="{57596FE8-AB6D-40DD-BA89-D425DFB8A8F6}" name="Column15766"/>
    <tableColumn id="15767" xr3:uid="{B5222ABA-7778-44D5-A459-8164CFFBA4D5}" name="Column15767"/>
    <tableColumn id="15768" xr3:uid="{38AE15BD-DFAE-47B9-8A55-A8DB96B3660F}" name="Column15768"/>
    <tableColumn id="15769" xr3:uid="{D3B3AC46-CB0B-458A-B6CB-56A9B5CF0AF3}" name="Column15769"/>
    <tableColumn id="15770" xr3:uid="{0D51CE41-67D2-42BF-BB19-B1DF8FF35F8B}" name="Column15770"/>
    <tableColumn id="15771" xr3:uid="{A411E7F3-E7F9-44E4-93DE-B648ACB8F00A}" name="Column15771"/>
    <tableColumn id="15772" xr3:uid="{A60296A9-DE48-4329-B075-34276B68711E}" name="Column15772"/>
    <tableColumn id="15773" xr3:uid="{5C486F99-DD3E-4B0D-B158-B93C0FA3DA81}" name="Column15773"/>
    <tableColumn id="15774" xr3:uid="{E93DC0F4-A481-4D26-8334-BBCEBDC9C956}" name="Column15774"/>
    <tableColumn id="15775" xr3:uid="{BA2B698B-6E1F-463D-BC48-05342AA867F8}" name="Column15775"/>
    <tableColumn id="15776" xr3:uid="{A7E395DF-8F06-4BC4-A90C-33C3FFBDDAF5}" name="Column15776"/>
    <tableColumn id="15777" xr3:uid="{95670D7C-2E7F-4A94-9C4E-42885893AA5E}" name="Column15777"/>
    <tableColumn id="15778" xr3:uid="{8C0EEC0A-76A5-46BF-96BC-CF890C490CFC}" name="Column15778"/>
    <tableColumn id="15779" xr3:uid="{3214B9F4-F877-4843-8BD2-3AB511A5EBD3}" name="Column15779"/>
    <tableColumn id="15780" xr3:uid="{D4F49412-A086-4BFA-B244-1875F51CB6D7}" name="Column15780"/>
    <tableColumn id="15781" xr3:uid="{9CF4D15C-E91F-43C1-A23E-CA83A3E1B870}" name="Column15781"/>
    <tableColumn id="15782" xr3:uid="{DA038EAB-55B7-4ADD-8267-DE89FD59D005}" name="Column15782"/>
    <tableColumn id="15783" xr3:uid="{2D8E3750-FD02-45D7-B353-B02DCF7A0CD3}" name="Column15783"/>
    <tableColumn id="15784" xr3:uid="{6FAAFC37-6232-4496-A557-C54D61FCD5EA}" name="Column15784"/>
    <tableColumn id="15785" xr3:uid="{27A9C9FC-3385-463B-80C0-929CB9FA7078}" name="Column15785"/>
    <tableColumn id="15786" xr3:uid="{BCC6F9E7-821E-487E-928F-F098209B6FC5}" name="Column15786"/>
    <tableColumn id="15787" xr3:uid="{C017A168-ED17-4BC0-94BF-E0EBB1A63100}" name="Column15787"/>
    <tableColumn id="15788" xr3:uid="{A8C2BC56-7357-416B-916A-59703D857DD8}" name="Column15788"/>
    <tableColumn id="15789" xr3:uid="{476D2110-75FE-4BEF-99C6-C45AFDFBF816}" name="Column15789"/>
    <tableColumn id="15790" xr3:uid="{3B10FAB2-467F-4B67-8B74-60975A586BB6}" name="Column15790"/>
    <tableColumn id="15791" xr3:uid="{52421F38-94FA-4C03-9A80-0EC84E66DEE9}" name="Column15791"/>
    <tableColumn id="15792" xr3:uid="{F8F31855-30D4-4DEF-94D0-9535F5B83481}" name="Column15792"/>
    <tableColumn id="15793" xr3:uid="{C97821A6-6D69-4160-9DA9-A2E11576DF95}" name="Column15793"/>
    <tableColumn id="15794" xr3:uid="{3C3E2730-FFAD-4CD4-9888-DEDCFBD42864}" name="Column15794"/>
    <tableColumn id="15795" xr3:uid="{26A33990-69E3-45C6-893E-543CBD004717}" name="Column15795"/>
    <tableColumn id="15796" xr3:uid="{7F508FA1-F946-4B44-893D-BE24042D99E5}" name="Column15796"/>
    <tableColumn id="15797" xr3:uid="{E61924D7-8C92-499F-BDA7-C33CC76F4260}" name="Column15797"/>
    <tableColumn id="15798" xr3:uid="{337518EF-1F20-459F-BC5F-E1773BF79D46}" name="Column15798"/>
    <tableColumn id="15799" xr3:uid="{43FABE1A-9EF6-4092-A14B-E3BEF2E2028C}" name="Column15799"/>
    <tableColumn id="15800" xr3:uid="{C80C426B-C57B-4B37-B051-E6A28ACC8922}" name="Column15800"/>
    <tableColumn id="15801" xr3:uid="{5C29B05B-7F59-499F-94FA-0DF0B4667ABE}" name="Column15801"/>
    <tableColumn id="15802" xr3:uid="{487AF778-ADD5-4CCC-A33A-28EFD970E0EC}" name="Column15802"/>
    <tableColumn id="15803" xr3:uid="{B7CCB0BC-CAA1-4E60-BB1A-4183FCE27B14}" name="Column15803"/>
    <tableColumn id="15804" xr3:uid="{FDB40543-973C-412F-B1CF-FE30C362EA22}" name="Column15804"/>
    <tableColumn id="15805" xr3:uid="{C576B2E8-7EC3-4A75-BEA9-F98BB3DDFD80}" name="Column15805"/>
    <tableColumn id="15806" xr3:uid="{AA517BAA-F488-4CEF-AC4F-C1956B5264B7}" name="Column15806"/>
    <tableColumn id="15807" xr3:uid="{F477A803-770F-44AF-B63A-75E2D54567A2}" name="Column15807"/>
    <tableColumn id="15808" xr3:uid="{15EB55DC-C0A5-4C25-865F-F61F69146C8F}" name="Column15808"/>
    <tableColumn id="15809" xr3:uid="{D2AB1B8E-C104-45BC-8CF8-E14A80A4F3DE}" name="Column15809"/>
    <tableColumn id="15810" xr3:uid="{DE350451-0B4F-41E3-B727-1F78DE93D519}" name="Column15810"/>
    <tableColumn id="15811" xr3:uid="{6DA6735B-7816-4D56-8DC5-D59939107E9D}" name="Column15811"/>
    <tableColumn id="15812" xr3:uid="{DA1D1AE1-6492-4420-8534-80AEA6D8F52E}" name="Column15812"/>
    <tableColumn id="15813" xr3:uid="{24C60284-4DAF-4D0A-B240-6EF40CB679A3}" name="Column15813"/>
    <tableColumn id="15814" xr3:uid="{3377319A-4EF8-4E55-94C0-BDE04497DC5D}" name="Column15814"/>
    <tableColumn id="15815" xr3:uid="{8D465C3A-FE00-4B0B-B7F5-EB3C0DBD80FC}" name="Column15815"/>
    <tableColumn id="15816" xr3:uid="{DF66FE56-CA50-4BBF-8287-B98656B92BB5}" name="Column15816"/>
    <tableColumn id="15817" xr3:uid="{D8BE8389-BCCC-43CA-8488-1E121DB8C424}" name="Column15817"/>
    <tableColumn id="15818" xr3:uid="{BAAD1892-1D97-4CB9-AA61-BF4318F75370}" name="Column15818"/>
    <tableColumn id="15819" xr3:uid="{AC36748F-FFD1-492B-B5A9-583128A0685D}" name="Column15819"/>
    <tableColumn id="15820" xr3:uid="{65249C79-DA93-413B-AD1D-3234D0CF2C20}" name="Column15820"/>
    <tableColumn id="15821" xr3:uid="{9734E56F-0779-4E00-AE49-1A776A10B245}" name="Column15821"/>
    <tableColumn id="15822" xr3:uid="{BB8326F5-E1A5-40F7-9CFA-D7150792FA03}" name="Column15822"/>
    <tableColumn id="15823" xr3:uid="{EACAFF6F-0D06-4FC5-8BE3-6AA8736C37B0}" name="Column15823"/>
    <tableColumn id="15824" xr3:uid="{BDB2A73C-6891-4FF4-9770-CDBBD4625743}" name="Column15824"/>
    <tableColumn id="15825" xr3:uid="{E3C5E23D-EF60-47A9-896A-72CD89ACB64C}" name="Column15825"/>
    <tableColumn id="15826" xr3:uid="{4D3D74E3-3EE7-4789-B4EF-FB0EDEE26F3D}" name="Column15826"/>
    <tableColumn id="15827" xr3:uid="{C91BA8C9-FD91-4CC4-A83C-6B33E4378122}" name="Column15827"/>
    <tableColumn id="15828" xr3:uid="{3A81AFAC-5B83-4CF5-BD67-78C1D55968EA}" name="Column15828"/>
    <tableColumn id="15829" xr3:uid="{939F298B-3014-4AFB-A0C4-B44BDBEA001F}" name="Column15829"/>
    <tableColumn id="15830" xr3:uid="{2F61E3E8-B0D7-433E-B218-7B8C521F8726}" name="Column15830"/>
    <tableColumn id="15831" xr3:uid="{ED81D93D-C242-4BAB-BFF8-0CE0E162A150}" name="Column15831"/>
    <tableColumn id="15832" xr3:uid="{70663C95-74BD-419F-9D8A-C7A721896D75}" name="Column15832"/>
    <tableColumn id="15833" xr3:uid="{42B140DB-B6FB-4D3F-A1F7-43F390758A6D}" name="Column15833"/>
    <tableColumn id="15834" xr3:uid="{558232C4-74AA-420F-A237-5C31D5A12E91}" name="Column15834"/>
    <tableColumn id="15835" xr3:uid="{919B9901-4996-48EF-9BD4-EE019257A010}" name="Column15835"/>
    <tableColumn id="15836" xr3:uid="{78B4E385-7891-4C57-8EF2-CA54B117D614}" name="Column15836"/>
    <tableColumn id="15837" xr3:uid="{CC0125D4-6014-4140-9FFE-55FF9BB6271F}" name="Column15837"/>
    <tableColumn id="15838" xr3:uid="{93941269-AB24-4BE3-B750-8511E801B2B3}" name="Column15838"/>
    <tableColumn id="15839" xr3:uid="{E04EAE0D-A35C-4019-A17C-0AAF77557C8E}" name="Column15839"/>
    <tableColumn id="15840" xr3:uid="{B03560E5-BB71-4D80-A6ED-6EE13C39D7EE}" name="Column15840"/>
    <tableColumn id="15841" xr3:uid="{A7CE7975-A591-4D5C-8A4C-F52922E92F33}" name="Column15841"/>
    <tableColumn id="15842" xr3:uid="{3C34BE0B-FCF1-4D19-B864-6A4DED811A10}" name="Column15842"/>
    <tableColumn id="15843" xr3:uid="{B5AA3B64-4D8F-418A-B382-947D66E798D4}" name="Column15843"/>
    <tableColumn id="15844" xr3:uid="{C6F20AB3-E123-4FDB-890C-2E3D553683B5}" name="Column15844"/>
    <tableColumn id="15845" xr3:uid="{0D156C1C-A7E6-4134-BD92-83E1F039C2D9}" name="Column15845"/>
    <tableColumn id="15846" xr3:uid="{B64BE7A4-93C4-47B5-AB64-3EF9AACD6688}" name="Column15846"/>
    <tableColumn id="15847" xr3:uid="{107F9035-B05F-4203-A899-0BE6AEDE6C7B}" name="Column15847"/>
    <tableColumn id="15848" xr3:uid="{6EA20A36-5AF4-4E5C-BFCF-BF6F545796DD}" name="Column15848"/>
    <tableColumn id="15849" xr3:uid="{DA93B6EE-ACDA-4289-9BF6-114BFEA19306}" name="Column15849"/>
    <tableColumn id="15850" xr3:uid="{704E0A83-0812-43D0-8643-89BE0C9CE018}" name="Column15850"/>
    <tableColumn id="15851" xr3:uid="{59974721-870B-4147-A1C3-DD2B29D2B0DE}" name="Column15851"/>
    <tableColumn id="15852" xr3:uid="{2AE7E9CA-7ECE-4ED4-B466-37615E420FD6}" name="Column15852"/>
    <tableColumn id="15853" xr3:uid="{C53E3682-E3D4-4B32-B56B-BEED87840CB3}" name="Column15853"/>
    <tableColumn id="15854" xr3:uid="{410AFA86-9AED-4E5B-B7BB-810A08E09E58}" name="Column15854"/>
    <tableColumn id="15855" xr3:uid="{5754B42D-8549-4D08-80A0-EC8C19EF89AE}" name="Column15855"/>
    <tableColumn id="15856" xr3:uid="{9A96E94F-CFF2-4099-B12C-5A625A4E66A9}" name="Column15856"/>
    <tableColumn id="15857" xr3:uid="{9B5A9059-5019-4A3C-B244-2D829E317DC4}" name="Column15857"/>
    <tableColumn id="15858" xr3:uid="{F239E976-F800-4D0B-9FDD-791C744C5682}" name="Column15858"/>
    <tableColumn id="15859" xr3:uid="{08382FFF-EFC1-4FC4-A8F7-FE40991BC879}" name="Column15859"/>
    <tableColumn id="15860" xr3:uid="{5A9D892E-7467-4FFE-9390-4DFCDD0CDDEE}" name="Column15860"/>
    <tableColumn id="15861" xr3:uid="{B89AD5EE-1A39-41AD-AA17-C43E023BC8F5}" name="Column15861"/>
    <tableColumn id="15862" xr3:uid="{84102D96-5AEC-455D-AB77-9288AA36458B}" name="Column15862"/>
    <tableColumn id="15863" xr3:uid="{0D3CFED6-F846-4117-9D78-28DEF2A85D66}" name="Column15863"/>
    <tableColumn id="15864" xr3:uid="{0EFAAE2D-D061-4263-81B5-74254789B4B7}" name="Column15864"/>
    <tableColumn id="15865" xr3:uid="{61E9F53B-4E3B-44A9-BDAE-0DEC84E864F9}" name="Column15865"/>
    <tableColumn id="15866" xr3:uid="{99EDF9DE-D333-44B7-8CA7-BF9841B6A4B1}" name="Column15866"/>
    <tableColumn id="15867" xr3:uid="{444A64CB-24F3-4D29-862F-DBA800FCF1DC}" name="Column15867"/>
    <tableColumn id="15868" xr3:uid="{3BF7BDBC-C2DB-4B7F-BAA8-35F95C2E775E}" name="Column15868"/>
    <tableColumn id="15869" xr3:uid="{C93F8363-225F-4B39-8B52-A96B10D8D7A1}" name="Column15869"/>
    <tableColumn id="15870" xr3:uid="{E30ACBF5-2366-44CC-951F-960790645F6C}" name="Column15870"/>
    <tableColumn id="15871" xr3:uid="{2DE32EFE-B41B-4FA7-A4E7-EDD7E505E136}" name="Column15871"/>
    <tableColumn id="15872" xr3:uid="{F75B2AA3-377D-4290-BA44-7E2BD007222C}" name="Column15872"/>
    <tableColumn id="15873" xr3:uid="{9A025ADD-75EA-4160-8FA7-130450F1F6F5}" name="Column15873"/>
    <tableColumn id="15874" xr3:uid="{7BBBEF10-4E12-45F3-BF2B-76B8B6990576}" name="Column15874"/>
    <tableColumn id="15875" xr3:uid="{F7BCD553-5FB0-4BC4-A80B-8D1D986A9AA2}" name="Column15875"/>
    <tableColumn id="15876" xr3:uid="{27EA78BC-5CD7-4DD8-B1FA-A0A29209DEDF}" name="Column15876"/>
    <tableColumn id="15877" xr3:uid="{18C3A05C-9857-4BB5-86A7-0114A288B786}" name="Column15877"/>
    <tableColumn id="15878" xr3:uid="{A6276533-96E6-4CC3-BEFB-F8709A254D99}" name="Column15878"/>
    <tableColumn id="15879" xr3:uid="{99BBB40F-C800-4CC2-BCBC-BC80B645485A}" name="Column15879"/>
    <tableColumn id="15880" xr3:uid="{394C8284-A795-4D56-AC62-09659970F33D}" name="Column15880"/>
    <tableColumn id="15881" xr3:uid="{6F22D10B-86E0-4208-829F-0B2DBC8E31CC}" name="Column15881"/>
    <tableColumn id="15882" xr3:uid="{AC44F090-7AEE-4D38-8A6A-D6FCA92FE455}" name="Column15882"/>
    <tableColumn id="15883" xr3:uid="{2384D8E1-64C3-4776-A5E5-9B0AC035B356}" name="Column15883"/>
    <tableColumn id="15884" xr3:uid="{5989DA0C-811C-481F-A398-B1D76A101FBA}" name="Column15884"/>
    <tableColumn id="15885" xr3:uid="{38781916-7C87-4470-96D5-274D2EC99251}" name="Column15885"/>
    <tableColumn id="15886" xr3:uid="{7D89C71F-362F-43D3-823C-918732A630D6}" name="Column15886"/>
    <tableColumn id="15887" xr3:uid="{A09BCBD8-6D41-4ECC-AA76-D493E1333AB9}" name="Column15887"/>
    <tableColumn id="15888" xr3:uid="{A7D82746-8818-44AB-A4CE-34D00EAC9599}" name="Column15888"/>
    <tableColumn id="15889" xr3:uid="{55A149B2-7D17-4867-AAF6-536EB90C2834}" name="Column15889"/>
    <tableColumn id="15890" xr3:uid="{A8A75D77-1908-4227-B235-27FA1069EBD1}" name="Column15890"/>
    <tableColumn id="15891" xr3:uid="{738EF3B5-80B7-429F-9B03-6C1FC28A4EB3}" name="Column15891"/>
    <tableColumn id="15892" xr3:uid="{0FE29C71-E381-43F8-B630-FDFD08007EA5}" name="Column15892"/>
    <tableColumn id="15893" xr3:uid="{4994218E-C049-406C-AEBD-D1E0393E23AB}" name="Column15893"/>
    <tableColumn id="15894" xr3:uid="{72232BCF-7FA1-4F9D-AB72-FF7C702173BF}" name="Column15894"/>
    <tableColumn id="15895" xr3:uid="{AC9BCBE4-1467-4E94-A282-25DB5A0FE573}" name="Column15895"/>
    <tableColumn id="15896" xr3:uid="{AD5B0472-29D6-4485-A6F6-2BB4916B0A4F}" name="Column15896"/>
    <tableColumn id="15897" xr3:uid="{C58DB3DF-5CB2-4F74-B0DD-8F2B979B7656}" name="Column15897"/>
    <tableColumn id="15898" xr3:uid="{D764CF00-65BC-427D-B280-1A8651E944B5}" name="Column15898"/>
    <tableColumn id="15899" xr3:uid="{1F4BD743-262B-4E52-BEC3-32ADE0A00FDA}" name="Column15899"/>
    <tableColumn id="15900" xr3:uid="{4FCA9400-9301-4D1B-89E4-19C817EF9318}" name="Column15900"/>
    <tableColumn id="15901" xr3:uid="{01893714-6953-4756-93FD-9C4084EFEC5B}" name="Column15901"/>
    <tableColumn id="15902" xr3:uid="{37177545-0A0B-4097-BE7A-7EE750ACB75E}" name="Column15902"/>
    <tableColumn id="15903" xr3:uid="{ED4CD033-1423-4683-AC0A-6B0016FAA1B6}" name="Column15903"/>
    <tableColumn id="15904" xr3:uid="{A2B761FD-A6F4-45F7-BCD2-383606703872}" name="Column15904"/>
    <tableColumn id="15905" xr3:uid="{26BD0EEE-CD36-4E03-B89B-185ECAFDCE96}" name="Column15905"/>
    <tableColumn id="15906" xr3:uid="{2336FFAB-9AC7-40C2-AA6C-B5B204EB788D}" name="Column15906"/>
    <tableColumn id="15907" xr3:uid="{9BC3124A-03F9-4838-A167-6E90F5C874C2}" name="Column15907"/>
    <tableColumn id="15908" xr3:uid="{5B3C5D77-D8E6-46BD-BDCC-BD8550997E34}" name="Column15908"/>
    <tableColumn id="15909" xr3:uid="{8DBF74DF-82BD-4CBD-8C49-2993F5C763B5}" name="Column15909"/>
    <tableColumn id="15910" xr3:uid="{0A25D059-F2C3-4AB3-8F02-F8438EE7F4C7}" name="Column15910"/>
    <tableColumn id="15911" xr3:uid="{E50221B7-AAF2-4CB5-8594-8910F691FACF}" name="Column15911"/>
    <tableColumn id="15912" xr3:uid="{02B9DD67-AE83-4B76-BEEF-F04146D19B50}" name="Column15912"/>
    <tableColumn id="15913" xr3:uid="{7EF4AE02-291A-4530-AE5F-5432996638CD}" name="Column15913"/>
    <tableColumn id="15914" xr3:uid="{6D1AEF68-658A-496D-9524-33E5D22B8C27}" name="Column15914"/>
    <tableColumn id="15915" xr3:uid="{EC96B762-4398-4A8C-81A8-84AB1B198D33}" name="Column15915"/>
    <tableColumn id="15916" xr3:uid="{4DC4B369-A8BB-4578-9C62-B0E4C9776212}" name="Column15916"/>
    <tableColumn id="15917" xr3:uid="{556C4C62-E0D2-446C-98BF-8C801065FAB8}" name="Column15917"/>
    <tableColumn id="15918" xr3:uid="{550A7D77-3795-4AAA-857D-FB8BE5C1C459}" name="Column15918"/>
    <tableColumn id="15919" xr3:uid="{D5078F18-8DB7-4B45-A5EE-4C8A8D114E98}" name="Column15919"/>
    <tableColumn id="15920" xr3:uid="{E76B6563-EACC-4711-98F4-7C92F4DF1ACF}" name="Column15920"/>
    <tableColumn id="15921" xr3:uid="{2ED6301C-5F5A-472B-A6B3-E4E0F80CFE85}" name="Column15921"/>
    <tableColumn id="15922" xr3:uid="{8D8AF370-B30D-445F-BA6C-CA02F4BDF9D2}" name="Column15922"/>
    <tableColumn id="15923" xr3:uid="{12AC1C88-6E88-49F3-9615-592640EA860D}" name="Column15923"/>
    <tableColumn id="15924" xr3:uid="{7B97A940-33AE-4BBB-BB51-B8D111E42F7D}" name="Column15924"/>
    <tableColumn id="15925" xr3:uid="{AB4DA003-1E1C-472B-B5A3-EC17B0BA9FEB}" name="Column15925"/>
    <tableColumn id="15926" xr3:uid="{1509ACE8-35BC-45A1-8E2F-DBE0118F9BBD}" name="Column15926"/>
    <tableColumn id="15927" xr3:uid="{534D4220-C801-4EE0-A2DB-50A6E825644A}" name="Column15927"/>
    <tableColumn id="15928" xr3:uid="{BA9782B8-B8E4-4385-8253-9B0B16714F86}" name="Column15928"/>
    <tableColumn id="15929" xr3:uid="{6339BCEE-0DAA-45FC-979E-7BEBB2F5C454}" name="Column15929"/>
    <tableColumn id="15930" xr3:uid="{D49FF582-D7D5-481D-B0D6-545AFBC18535}" name="Column15930"/>
    <tableColumn id="15931" xr3:uid="{D92C1870-29FB-4C53-98BE-DEF9ABB106D9}" name="Column15931"/>
    <tableColumn id="15932" xr3:uid="{F5F0413C-5F5E-430A-9B03-358640A977A8}" name="Column15932"/>
    <tableColumn id="15933" xr3:uid="{036D7373-3437-485A-8E3A-F93A09F00822}" name="Column15933"/>
    <tableColumn id="15934" xr3:uid="{93BA57E2-7457-4D2E-9DA5-8CA1278B155D}" name="Column15934"/>
    <tableColumn id="15935" xr3:uid="{1568CA34-16AD-4962-B85B-5A8FEA54DAD6}" name="Column15935"/>
    <tableColumn id="15936" xr3:uid="{39D5BE78-5257-4DBC-8FF1-32ECDD2FBFA7}" name="Column15936"/>
    <tableColumn id="15937" xr3:uid="{784A23F4-A471-480A-94D0-AB1E2631BB1C}" name="Column15937"/>
    <tableColumn id="15938" xr3:uid="{DDD5A137-875B-4A06-BF58-87B250547D78}" name="Column15938"/>
    <tableColumn id="15939" xr3:uid="{3913A805-0439-4E95-8362-C24124796C09}" name="Column15939"/>
    <tableColumn id="15940" xr3:uid="{EF60BBFA-F224-4E27-85E4-D4C5BD25AF27}" name="Column15940"/>
    <tableColumn id="15941" xr3:uid="{F278B486-3619-4CCA-8F06-759CD8DF5814}" name="Column15941"/>
    <tableColumn id="15942" xr3:uid="{565C6F9C-2483-46FB-B587-484E55F4719E}" name="Column15942"/>
    <tableColumn id="15943" xr3:uid="{E0B49C1F-DA1E-4973-8ECE-728C783A690C}" name="Column15943"/>
    <tableColumn id="15944" xr3:uid="{1423D229-2674-49E0-BDF9-AD7369DCE9BB}" name="Column15944"/>
    <tableColumn id="15945" xr3:uid="{38EF8470-8428-4973-89D4-102AB5A55E7A}" name="Column15945"/>
    <tableColumn id="15946" xr3:uid="{1C29EA4D-8C17-4C75-8DE0-BB9408F9A7C5}" name="Column15946"/>
    <tableColumn id="15947" xr3:uid="{825154B4-D150-476A-95BA-579A2B0F9AF9}" name="Column15947"/>
    <tableColumn id="15948" xr3:uid="{7F44AE65-2771-408D-98BA-4C0E9EDB84B5}" name="Column15948"/>
    <tableColumn id="15949" xr3:uid="{50B9D500-8A8B-4B5C-8E24-6944E8B5B4FD}" name="Column15949"/>
    <tableColumn id="15950" xr3:uid="{1B965AF5-85EC-4D9B-84F8-610A7B2DA2C9}" name="Column15950"/>
    <tableColumn id="15951" xr3:uid="{E7F54D13-F6CA-49A7-BF45-8E6472A95298}" name="Column15951"/>
    <tableColumn id="15952" xr3:uid="{5E2AA650-B15B-4734-B434-00B2B2C46AAE}" name="Column15952"/>
    <tableColumn id="15953" xr3:uid="{47C3E5B5-FE6F-47A8-B975-73DBD522AB1E}" name="Column15953"/>
    <tableColumn id="15954" xr3:uid="{1B9725A3-56DF-4CF3-ABB1-5CE06C34D8DB}" name="Column15954"/>
    <tableColumn id="15955" xr3:uid="{4DF7F6C1-4DE3-487A-8521-C2D8098E06EE}" name="Column15955"/>
    <tableColumn id="15956" xr3:uid="{1E7DD9B0-EE94-41F3-8863-E5BCF6336CE4}" name="Column15956"/>
    <tableColumn id="15957" xr3:uid="{A3197942-6322-4F88-8A38-4B707A4EDBE6}" name="Column15957"/>
    <tableColumn id="15958" xr3:uid="{38316C33-E183-4A30-B503-FED9342C66AB}" name="Column15958"/>
    <tableColumn id="15959" xr3:uid="{EDA72742-3792-4FFD-A9F8-BE6147F4B4C8}" name="Column15959"/>
    <tableColumn id="15960" xr3:uid="{5F1AB5E3-1E3A-4BDB-A6C1-4BB8C9BEA839}" name="Column15960"/>
    <tableColumn id="15961" xr3:uid="{E5596AFD-8570-406B-AC6E-9794B89656AD}" name="Column15961"/>
    <tableColumn id="15962" xr3:uid="{809F64FD-5C2C-42FB-BC3C-C82B9E639252}" name="Column15962"/>
    <tableColumn id="15963" xr3:uid="{803CDB9A-843D-44C9-B2B7-C29D378F9CD4}" name="Column15963"/>
    <tableColumn id="15964" xr3:uid="{09BE6332-C02E-47A5-80A2-79DEE5FF2707}" name="Column15964"/>
    <tableColumn id="15965" xr3:uid="{2EFFD923-13A6-43F9-A9FA-9E25A01F96F2}" name="Column15965"/>
    <tableColumn id="15966" xr3:uid="{3B768DC6-3634-4152-A578-5F220F2EC383}" name="Column15966"/>
    <tableColumn id="15967" xr3:uid="{9DAC058E-21DC-46AD-9D12-64958C5C127B}" name="Column15967"/>
    <tableColumn id="15968" xr3:uid="{863C5C31-2E2E-4472-AA72-337821EEBC7D}" name="Column15968"/>
    <tableColumn id="15969" xr3:uid="{E83F4846-A139-49C0-B2B7-204CB1DD8C5F}" name="Column15969"/>
    <tableColumn id="15970" xr3:uid="{AD720523-3E9B-4216-BC44-A3C9E4C57910}" name="Column15970"/>
    <tableColumn id="15971" xr3:uid="{B6D22B0E-2950-4FFE-989B-92A56FA5D9FC}" name="Column15971"/>
    <tableColumn id="15972" xr3:uid="{8C9FB960-B462-4864-8706-3FFDC5CF8D57}" name="Column15972"/>
    <tableColumn id="15973" xr3:uid="{AC303C5E-A147-4DF9-9CB6-5086E53F9B66}" name="Column15973"/>
    <tableColumn id="15974" xr3:uid="{16A9A523-A9F9-4BBA-9D0F-E2337BC21B1D}" name="Column15974"/>
    <tableColumn id="15975" xr3:uid="{147C6C79-03E3-4251-B136-9983413F3A6C}" name="Column15975"/>
    <tableColumn id="15976" xr3:uid="{FC889E49-9AC4-4B4C-8C8A-85D08FD40208}" name="Column15976"/>
    <tableColumn id="15977" xr3:uid="{16C3EB46-DA52-48E4-9D6A-9DC86AAB210C}" name="Column15977"/>
    <tableColumn id="15978" xr3:uid="{1433321D-C462-42AF-A85F-B93E7F233265}" name="Column15978"/>
    <tableColumn id="15979" xr3:uid="{084F5D10-91DE-49A0-A877-C081175AE91F}" name="Column15979"/>
    <tableColumn id="15980" xr3:uid="{665AEF85-C9E8-45FD-A60A-658DDD173774}" name="Column15980"/>
    <tableColumn id="15981" xr3:uid="{BAEF5B44-5F89-490D-9F1C-CC40F1D8147C}" name="Column15981"/>
    <tableColumn id="15982" xr3:uid="{A99E8110-62DD-4AF6-8BBA-B8AE2BCFF318}" name="Column15982"/>
    <tableColumn id="15983" xr3:uid="{0D154A82-1EF2-4D84-A34D-EF380FA99528}" name="Column15983"/>
    <tableColumn id="15984" xr3:uid="{27DF4D1A-C6B8-4EAB-BFE8-4BBEC31CFB88}" name="Column15984"/>
    <tableColumn id="15985" xr3:uid="{3AECF685-8B44-4C1A-8CB3-FA662D01025D}" name="Column15985"/>
    <tableColumn id="15986" xr3:uid="{1EE26106-BCF3-49BE-B035-505ABF5A06BB}" name="Column15986"/>
    <tableColumn id="15987" xr3:uid="{9A3E0EDD-0F95-412F-88D6-6761A7C1FB93}" name="Column15987"/>
    <tableColumn id="15988" xr3:uid="{FD9AB7E9-19CD-4A50-BAD7-C33C745880EE}" name="Column15988"/>
    <tableColumn id="15989" xr3:uid="{7C026005-9BCB-4C1D-A9F9-238B30C6D941}" name="Column15989"/>
    <tableColumn id="15990" xr3:uid="{E6962252-056C-4A60-A724-84F2C75CE957}" name="Column15990"/>
    <tableColumn id="15991" xr3:uid="{E766E01A-3C80-46BB-A6FC-BD75F60D7C9D}" name="Column15991"/>
    <tableColumn id="15992" xr3:uid="{EEF6DEE0-3443-42A3-A665-CC304129355B}" name="Column15992"/>
    <tableColumn id="15993" xr3:uid="{D80624E0-F0C1-452A-9D77-B166C82ED171}" name="Column15993"/>
    <tableColumn id="15994" xr3:uid="{570D4B06-3D95-4CAF-B0FC-ED8BFA6E8033}" name="Column15994"/>
    <tableColumn id="15995" xr3:uid="{F973BBB4-E0B1-4CFE-9E02-DAF9BC1DFB90}" name="Column15995"/>
    <tableColumn id="15996" xr3:uid="{6F38D77E-67FD-41A5-A00A-C42A2F7BB4EC}" name="Column15996"/>
    <tableColumn id="15997" xr3:uid="{12FB5372-B283-4525-8664-82145C73317D}" name="Column15997"/>
    <tableColumn id="15998" xr3:uid="{C250838B-B976-4252-90B7-BD5B424BF06F}" name="Column15998"/>
    <tableColumn id="15999" xr3:uid="{24F2D21E-B843-4903-82DB-79954B7F0A70}" name="Column15999"/>
    <tableColumn id="16000" xr3:uid="{E9684F08-A17C-4513-9B1A-CBF0D5929F9A}" name="Column16000"/>
    <tableColumn id="16001" xr3:uid="{2B20810F-A68E-4259-857A-6346EC86F15F}" name="Column16001"/>
    <tableColumn id="16002" xr3:uid="{FD075CC1-FB52-4AEF-BB8B-8DF3703CDF34}" name="Column16002"/>
    <tableColumn id="16003" xr3:uid="{87C2B884-04B3-4EC5-BBC0-A9FFD8AEA813}" name="Column16003"/>
    <tableColumn id="16004" xr3:uid="{B1FEA0A9-BE40-4299-A55D-0AEF7AE6E80D}" name="Column16004"/>
    <tableColumn id="16005" xr3:uid="{E9A9542B-5BAA-4517-AE54-3C7ED7ACBD91}" name="Column16005"/>
    <tableColumn id="16006" xr3:uid="{A050B3BA-F67A-4EBD-A88E-D3C608CD80A2}" name="Column16006"/>
    <tableColumn id="16007" xr3:uid="{7D6E8D7F-AD31-479E-A134-961EA6C31D88}" name="Column16007"/>
    <tableColumn id="16008" xr3:uid="{AE21638E-1BA1-40B5-B739-3348D92D217D}" name="Column16008"/>
    <tableColumn id="16009" xr3:uid="{03F0931F-F28E-4E8F-B973-AB7981E09211}" name="Column16009"/>
    <tableColumn id="16010" xr3:uid="{7F635114-1E5D-41DF-BD8A-9AB0D6681915}" name="Column16010"/>
    <tableColumn id="16011" xr3:uid="{0E611BBE-BF9D-4B1B-9954-690FABCE858B}" name="Column16011"/>
    <tableColumn id="16012" xr3:uid="{2D867973-F969-4E92-80E0-4FEADA0F5B4E}" name="Column16012"/>
    <tableColumn id="16013" xr3:uid="{EAD7295E-FC12-453D-8D38-AE7E9C89100D}" name="Column16013"/>
    <tableColumn id="16014" xr3:uid="{DD56EBC0-C211-4FD5-B4B9-C45021784C69}" name="Column16014"/>
    <tableColumn id="16015" xr3:uid="{3492C399-50F9-4DF6-9A59-EB49B695A242}" name="Column16015"/>
    <tableColumn id="16016" xr3:uid="{D3526F78-B2E1-41D5-8F44-82E74D70913F}" name="Column16016"/>
    <tableColumn id="16017" xr3:uid="{BC89A1D0-993E-4DB8-B639-47012D0C7E32}" name="Column16017"/>
    <tableColumn id="16018" xr3:uid="{A695A64A-4967-4021-8DD7-17F3480DD293}" name="Column16018"/>
    <tableColumn id="16019" xr3:uid="{407460F6-A8B8-4E02-B66F-BFB583AED0BD}" name="Column16019"/>
    <tableColumn id="16020" xr3:uid="{6834E485-6DEF-42A2-B3B1-BB781F66021E}" name="Column16020"/>
    <tableColumn id="16021" xr3:uid="{D273B020-4110-4993-B0A2-BF32F4050948}" name="Column16021"/>
    <tableColumn id="16022" xr3:uid="{8804A6DB-23B4-422A-AB74-6BB11DC4DD7E}" name="Column16022"/>
    <tableColumn id="16023" xr3:uid="{DAEDAA11-4B58-4D75-99C0-92086163963D}" name="Column16023"/>
    <tableColumn id="16024" xr3:uid="{9A9D4B7C-A796-409B-87C1-7B47A41F64B8}" name="Column16024"/>
    <tableColumn id="16025" xr3:uid="{86460292-59AB-41C5-B416-23B547B256DD}" name="Column16025"/>
    <tableColumn id="16026" xr3:uid="{DE217F96-945E-4242-88F2-668DA30B6BD9}" name="Column16026"/>
    <tableColumn id="16027" xr3:uid="{B89CD425-0A24-42E7-B69A-2EA70667617E}" name="Column16027"/>
    <tableColumn id="16028" xr3:uid="{EB542C61-FBF7-421C-A104-FA6968B60C19}" name="Column16028"/>
    <tableColumn id="16029" xr3:uid="{2CBA3C57-5EDE-4A6D-A6EB-FAED3405F644}" name="Column16029"/>
    <tableColumn id="16030" xr3:uid="{A155B336-B479-4E3E-9ACC-7EB40C105C66}" name="Column16030"/>
    <tableColumn id="16031" xr3:uid="{CCF0F884-B2E3-47FB-8848-B81158965871}" name="Column16031"/>
    <tableColumn id="16032" xr3:uid="{39C0062B-D92B-4011-9DDC-4AA8E6EB0373}" name="Column16032"/>
    <tableColumn id="16033" xr3:uid="{D1BAC7DF-2338-4D1A-B54A-505854A6CBAD}" name="Column16033"/>
    <tableColumn id="16034" xr3:uid="{74D5BE1D-DE0F-4A82-AADC-7B523F4F8F1A}" name="Column16034"/>
    <tableColumn id="16035" xr3:uid="{36A3EC4D-1547-4841-A9C0-7C80FDA4B748}" name="Column16035"/>
    <tableColumn id="16036" xr3:uid="{D408E5B7-EEAA-44D2-9592-40E63BB8ABB6}" name="Column16036"/>
    <tableColumn id="16037" xr3:uid="{A42B304E-FA61-411C-87CA-43A09BA82FDB}" name="Column16037"/>
    <tableColumn id="16038" xr3:uid="{969D9E86-2167-4228-8631-EB093F2BC1C4}" name="Column16038"/>
    <tableColumn id="16039" xr3:uid="{CAC5CDAE-8C94-442E-AFAF-78630DC9DE70}" name="Column16039"/>
    <tableColumn id="16040" xr3:uid="{FB54BF6D-6F4D-495A-AC60-BB651CA77E6E}" name="Column16040"/>
    <tableColumn id="16041" xr3:uid="{2FA0F123-ED30-4F73-942C-5FF805DEFA70}" name="Column16041"/>
    <tableColumn id="16042" xr3:uid="{B02D2277-5162-4B0E-81C6-34E2568F2D90}" name="Column16042"/>
    <tableColumn id="16043" xr3:uid="{3D5AEFA0-DA27-4CD8-B577-D36308BC0D44}" name="Column16043"/>
    <tableColumn id="16044" xr3:uid="{3D84E1A4-3830-440C-81AF-DAC4FA4F496F}" name="Column16044"/>
    <tableColumn id="16045" xr3:uid="{F387D023-2BEE-4442-B915-31C7AB7F4AB6}" name="Column16045"/>
    <tableColumn id="16046" xr3:uid="{66691E89-3C8C-48F3-A5A2-820832D87AC6}" name="Column16046"/>
    <tableColumn id="16047" xr3:uid="{8D7AC216-5B35-4B71-AE2D-FFDA3F7FD91F}" name="Column16047"/>
    <tableColumn id="16048" xr3:uid="{65AF64DC-C640-4D01-A296-AD0BFB5BD303}" name="Column16048"/>
    <tableColumn id="16049" xr3:uid="{840AAABB-BAF4-47FA-8218-17307B910FBC}" name="Column16049"/>
    <tableColumn id="16050" xr3:uid="{EB209917-347F-4622-AB57-3D00EB882042}" name="Column16050"/>
    <tableColumn id="16051" xr3:uid="{790CBEB0-6F38-4FB9-B446-A82622D98671}" name="Column16051"/>
    <tableColumn id="16052" xr3:uid="{F4C71B5C-FC2F-41B3-A5F7-E945F85AEBD6}" name="Column16052"/>
    <tableColumn id="16053" xr3:uid="{EAC4BBD3-9BC6-4457-9D6B-3F2B5778C038}" name="Column16053"/>
    <tableColumn id="16054" xr3:uid="{9A6895D0-E4EE-46F5-B58B-23A479B43192}" name="Column16054"/>
    <tableColumn id="16055" xr3:uid="{939DA730-EE9E-4901-B466-0A9D18EFF703}" name="Column16055"/>
    <tableColumn id="16056" xr3:uid="{8993AA19-65AC-4373-B2B2-1032FBE962E7}" name="Column16056"/>
    <tableColumn id="16057" xr3:uid="{A693F09C-BDDF-4051-8E20-45C840D0E0AC}" name="Column16057"/>
    <tableColumn id="16058" xr3:uid="{9F24BD1E-C306-4F2D-A72E-D09371F9E089}" name="Column16058"/>
    <tableColumn id="16059" xr3:uid="{16A4E27F-87FD-4AB3-BC25-66D01847925F}" name="Column16059"/>
    <tableColumn id="16060" xr3:uid="{EE24DFEB-C820-404D-B937-E2D6AE07AB87}" name="Column16060"/>
    <tableColumn id="16061" xr3:uid="{FD018D5B-2E90-4E26-944B-486462A5F6DF}" name="Column16061"/>
    <tableColumn id="16062" xr3:uid="{236801A7-5141-43C3-95D8-3A16EABD1471}" name="Column16062"/>
    <tableColumn id="16063" xr3:uid="{7B4BDCD5-B1A7-4819-A6DE-8C63B1E27900}" name="Column16063"/>
    <tableColumn id="16064" xr3:uid="{0864E8DE-5EB9-4CEF-9F44-FF190C8807CF}" name="Column16064"/>
    <tableColumn id="16065" xr3:uid="{550A2973-157E-412A-AF36-B8C9C0BD59D9}" name="Column16065"/>
    <tableColumn id="16066" xr3:uid="{3420B02A-3245-4B32-B700-0EBB63DDBE68}" name="Column16066"/>
    <tableColumn id="16067" xr3:uid="{54C28F40-33EF-4BFA-B995-5022015497E0}" name="Column16067"/>
    <tableColumn id="16068" xr3:uid="{04EAFE33-2FC0-471A-B50A-074A3BC09450}" name="Column16068"/>
    <tableColumn id="16069" xr3:uid="{4BB48151-5D5B-4EF4-B833-2691A8568AB4}" name="Column16069"/>
    <tableColumn id="16070" xr3:uid="{C15479A3-2409-4167-811B-8C2258241A9D}" name="Column16070"/>
    <tableColumn id="16071" xr3:uid="{E82940AE-D485-41D6-AEAC-547CB80699DF}" name="Column16071"/>
    <tableColumn id="16072" xr3:uid="{CEB182B7-0B9D-4899-8E28-E6E78A7C0F51}" name="Column16072"/>
    <tableColumn id="16073" xr3:uid="{E2E651F6-41ED-458D-B3A8-A13E6F559A99}" name="Column16073"/>
    <tableColumn id="16074" xr3:uid="{46797689-2E20-4CC1-A932-8773F4B4AE45}" name="Column16074"/>
    <tableColumn id="16075" xr3:uid="{FF64C9B1-F03B-4B63-A82A-C686C144C087}" name="Column16075"/>
    <tableColumn id="16076" xr3:uid="{F2A3544D-32F0-49FA-A111-5694B221BDF4}" name="Column16076"/>
    <tableColumn id="16077" xr3:uid="{D00ABE41-C1B4-4F9F-9173-E044A35A179F}" name="Column16077"/>
    <tableColumn id="16078" xr3:uid="{ACD10FA0-0FE5-4E95-AE2D-84BE32486088}" name="Column16078"/>
    <tableColumn id="16079" xr3:uid="{E85FFA20-26FB-4569-9C43-FDED02A267B0}" name="Column16079"/>
    <tableColumn id="16080" xr3:uid="{E7D0F585-9590-494E-BAEC-13EBEFBB9581}" name="Column16080"/>
    <tableColumn id="16081" xr3:uid="{FC904A71-715A-4786-81E9-9B79E76F5083}" name="Column16081"/>
    <tableColumn id="16082" xr3:uid="{86BD6860-332A-43AE-8B8E-15AC3F8ED75E}" name="Column16082"/>
    <tableColumn id="16083" xr3:uid="{3B593F69-C000-4000-8A58-681BD74EEA3E}" name="Column16083"/>
    <tableColumn id="16084" xr3:uid="{75158B0B-EC58-4865-A413-1F86DBD92D43}" name="Column16084"/>
    <tableColumn id="16085" xr3:uid="{0E9AACD3-D5CB-427E-8CE5-ECDAC645D080}" name="Column16085"/>
    <tableColumn id="16086" xr3:uid="{9D6CE6ED-B3C7-4BEF-86C9-94A4206FF906}" name="Column16086"/>
    <tableColumn id="16087" xr3:uid="{59BEA4DA-5032-4F4F-ABD1-6E15167DA4A1}" name="Column16087"/>
    <tableColumn id="16088" xr3:uid="{CB364759-1F42-43E6-9B03-ED36B9F07EF9}" name="Column16088"/>
    <tableColumn id="16089" xr3:uid="{30246DDD-2137-40B8-843A-57ABD1741FA5}" name="Column16089"/>
    <tableColumn id="16090" xr3:uid="{672FB1F6-B237-4B70-89E5-7418AD7CC106}" name="Column16090"/>
    <tableColumn id="16091" xr3:uid="{10431154-1C7B-4C40-9851-44F36BAE151E}" name="Column16091"/>
    <tableColumn id="16092" xr3:uid="{A3709F91-DC0D-4E3A-8C40-C2A78352AACD}" name="Column16092"/>
    <tableColumn id="16093" xr3:uid="{F1623828-249A-42FD-A5C5-B7ECF7A2CE54}" name="Column16093"/>
    <tableColumn id="16094" xr3:uid="{C5DA814A-6C94-4A5F-8879-46C0A8BCF2F5}" name="Column16094"/>
    <tableColumn id="16095" xr3:uid="{BF57909B-6B03-4401-850D-1F24F1192385}" name="Column16095"/>
    <tableColumn id="16096" xr3:uid="{74CB1E90-1F0A-4ABE-A478-93828603B9DC}" name="Column16096"/>
    <tableColumn id="16097" xr3:uid="{3ADBEC49-AD23-48F3-9813-9DAE89EF7075}" name="Column16097"/>
    <tableColumn id="16098" xr3:uid="{09A3910F-09B4-4D2B-9D5D-E3116A56AC98}" name="Column16098"/>
    <tableColumn id="16099" xr3:uid="{7A342947-1CEE-482A-9D1E-D8E77C67E555}" name="Column16099"/>
    <tableColumn id="16100" xr3:uid="{EC04BA60-AC8E-4CCF-9AF5-873C3645B2C2}" name="Column16100"/>
    <tableColumn id="16101" xr3:uid="{E0BE551E-3453-44F5-97A6-0A3E13C33D46}" name="Column16101"/>
    <tableColumn id="16102" xr3:uid="{210446BE-5B73-4595-A90C-6E797529D9BD}" name="Column16102"/>
    <tableColumn id="16103" xr3:uid="{C6BD3FBB-3B72-4103-870D-844D090A52C1}" name="Column16103"/>
    <tableColumn id="16104" xr3:uid="{1F6C3A99-9986-4CCD-835E-BAAE79B2DEF3}" name="Column16104"/>
    <tableColumn id="16105" xr3:uid="{0A42CEB6-B8A1-4671-A87E-08E182912E66}" name="Column16105"/>
    <tableColumn id="16106" xr3:uid="{E8F72025-01E3-4934-BEB9-57C9A2C44404}" name="Column16106"/>
    <tableColumn id="16107" xr3:uid="{FF5541F7-C8B8-4ADD-A97F-AFE5FE79E4FC}" name="Column16107"/>
    <tableColumn id="16108" xr3:uid="{15B68798-C3AE-45F4-BB8A-B6CD99D79223}" name="Column16108"/>
    <tableColumn id="16109" xr3:uid="{497A0E96-F21A-43FA-B3AA-135A35B90EC4}" name="Column16109"/>
    <tableColumn id="16110" xr3:uid="{BC7F26FC-AA3B-4EEA-8DA0-7BFBAEB29E14}" name="Column16110"/>
    <tableColumn id="16111" xr3:uid="{152EB8EF-8726-4116-8E65-6C59ACCBF930}" name="Column16111"/>
    <tableColumn id="16112" xr3:uid="{C43657B7-4649-4571-A6E3-173141624E00}" name="Column16112"/>
    <tableColumn id="16113" xr3:uid="{D15CCC2C-37EB-4CC6-8AA6-A9FED779C093}" name="Column16113"/>
    <tableColumn id="16114" xr3:uid="{9B4D133E-F01F-445A-BE94-B886630CB21D}" name="Column16114"/>
    <tableColumn id="16115" xr3:uid="{CBB6564B-2AFE-4B12-A654-E504736124DE}" name="Column16115"/>
    <tableColumn id="16116" xr3:uid="{EED7AB03-89AB-4022-A5EC-C9460D274283}" name="Column16116"/>
    <tableColumn id="16117" xr3:uid="{23433B24-C2D8-41C3-AB50-02C5BE4FB53B}" name="Column16117"/>
    <tableColumn id="16118" xr3:uid="{0BF79525-9A8C-4F83-8E1D-91461E7C9669}" name="Column16118"/>
    <tableColumn id="16119" xr3:uid="{3E46BC82-32C5-4786-88BD-54E1228DB31A}" name="Column16119"/>
    <tableColumn id="16120" xr3:uid="{93E8F1F9-4170-49CB-B68C-8AB7CD694FEF}" name="Column16120"/>
    <tableColumn id="16121" xr3:uid="{0F95861C-50DB-43EB-8F9E-3F1C13EDED71}" name="Column16121"/>
    <tableColumn id="16122" xr3:uid="{AE6C0660-73E3-450C-B116-BE748DB62DB8}" name="Column16122"/>
    <tableColumn id="16123" xr3:uid="{0AD1F82F-5CCE-4CC6-9266-66AE26877D0E}" name="Column16123"/>
    <tableColumn id="16124" xr3:uid="{4FE8116E-13E6-4DFD-8567-ACF921F83B81}" name="Column16124"/>
    <tableColumn id="16125" xr3:uid="{CE44B25B-C630-43A3-A951-22D0236B69B8}" name="Column16125"/>
    <tableColumn id="16126" xr3:uid="{46081DC7-AD11-499F-8303-BD675391A203}" name="Column16126"/>
    <tableColumn id="16127" xr3:uid="{093B8591-E93E-416A-85FE-D93139332A0C}" name="Column16127"/>
    <tableColumn id="16128" xr3:uid="{95368884-5993-47B8-AA7C-B0A09E24FCAB}" name="Column16128"/>
    <tableColumn id="16129" xr3:uid="{2B9B7D1D-977B-4CCC-B7E6-0A915D3BC34D}" name="Column16129"/>
    <tableColumn id="16130" xr3:uid="{DF95A84C-F3C3-4453-A669-9C576BCB3F47}" name="Column16130"/>
    <tableColumn id="16131" xr3:uid="{72318808-82AC-4939-949F-D43806CCE799}" name="Column16131"/>
    <tableColumn id="16132" xr3:uid="{6C0029E7-AF6B-4D77-A5FC-85F0CBA919CF}" name="Column16132"/>
    <tableColumn id="16133" xr3:uid="{90790583-BE61-456C-86DD-DE0990333E68}" name="Column16133"/>
    <tableColumn id="16134" xr3:uid="{C7ABC5B7-71AD-4025-BD81-7FBDCB0471B0}" name="Column16134"/>
    <tableColumn id="16135" xr3:uid="{4E10950B-E88F-48CC-BB29-F7CE584F0990}" name="Column16135"/>
    <tableColumn id="16136" xr3:uid="{3DEFF59D-8281-4D04-9202-D4D94338E1FB}" name="Column16136"/>
    <tableColumn id="16137" xr3:uid="{45A04091-5719-45A6-B55C-DCAB1C02F60C}" name="Column16137"/>
    <tableColumn id="16138" xr3:uid="{38D1F1E1-CCFD-4F3C-B081-D5CB152562FA}" name="Column16138"/>
    <tableColumn id="16139" xr3:uid="{FBE8E89D-6767-4A1A-82F9-6ED39FCF19D7}" name="Column16139"/>
    <tableColumn id="16140" xr3:uid="{8F95538A-4A28-4BE9-BAAA-C449499FDABC}" name="Column16140"/>
    <tableColumn id="16141" xr3:uid="{A90293E4-6E23-4794-9154-3130B673C238}" name="Column16141"/>
    <tableColumn id="16142" xr3:uid="{CA9EC042-CE99-4459-8ED7-0C110DCEC538}" name="Column16142"/>
    <tableColumn id="16143" xr3:uid="{A1C87A26-8D33-437B-8B17-9980222D1574}" name="Column16143"/>
    <tableColumn id="16144" xr3:uid="{1E96F3E2-25C4-4011-B94B-8CBFD1D4675A}" name="Column16144"/>
    <tableColumn id="16145" xr3:uid="{ED551A92-82DA-4109-AE18-C38201315EBB}" name="Column16145"/>
    <tableColumn id="16146" xr3:uid="{500DA694-8F7F-4B5C-B536-518B16FBA19C}" name="Column16146"/>
    <tableColumn id="16147" xr3:uid="{9DE6EC3B-BB81-49FD-8665-7633632B73B9}" name="Column16147"/>
    <tableColumn id="16148" xr3:uid="{EC6CB72B-B7F1-4C9D-B328-EC06555F1D52}" name="Column16148"/>
    <tableColumn id="16149" xr3:uid="{419D8D46-27A5-40B9-ADC4-82A00725BEF2}" name="Column16149"/>
    <tableColumn id="16150" xr3:uid="{DE920EA7-F013-46EE-8E47-7B61AC31BB46}" name="Column16150"/>
    <tableColumn id="16151" xr3:uid="{D1020C0B-9A2D-41F4-A5AC-DD7BC109034F}" name="Column16151"/>
    <tableColumn id="16152" xr3:uid="{02210E59-E4CF-4168-9E21-6177729D538C}" name="Column16152"/>
    <tableColumn id="16153" xr3:uid="{E1A5E620-B1C1-4C4C-9717-26CEE69097B4}" name="Column16153"/>
    <tableColumn id="16154" xr3:uid="{DD3D7184-347D-4912-98BB-9C37942693A3}" name="Column16154"/>
    <tableColumn id="16155" xr3:uid="{BE0D4627-F93F-4225-A40A-0D20C000B30B}" name="Column16155"/>
    <tableColumn id="16156" xr3:uid="{72D1EB55-DBD1-4ABF-816E-963925403A8A}" name="Column16156"/>
    <tableColumn id="16157" xr3:uid="{B588DDF6-4F09-4C89-8DE5-E8C1AC9CF67D}" name="Column16157"/>
    <tableColumn id="16158" xr3:uid="{1E7291B3-C086-418C-AC5C-634E2A78D289}" name="Column16158"/>
    <tableColumn id="16159" xr3:uid="{7F03DE6D-960B-4722-9CAB-92001571A0E5}" name="Column16159"/>
    <tableColumn id="16160" xr3:uid="{04994E5D-7E02-4D50-A15E-C7A4C3C849A5}" name="Column16160"/>
    <tableColumn id="16161" xr3:uid="{B6BD8000-2D0C-4064-9DBE-F8515D401293}" name="Column16161"/>
    <tableColumn id="16162" xr3:uid="{2D8CD1E5-BDDB-4C86-93EC-F93D67C7A4D0}" name="Column16162"/>
    <tableColumn id="16163" xr3:uid="{15C70DA8-4205-498E-8F29-E1CBE7E41DA6}" name="Column16163"/>
    <tableColumn id="16164" xr3:uid="{1FF6606F-9F26-4F9B-BA1B-6B20D8C33CE4}" name="Column16164"/>
    <tableColumn id="16165" xr3:uid="{8508C6B7-13B5-4EC9-9D3E-C4E94CF6EFED}" name="Column16165"/>
    <tableColumn id="16166" xr3:uid="{4F483C07-CAE4-4357-B47F-9BCCD0961B40}" name="Column16166"/>
    <tableColumn id="16167" xr3:uid="{6F72146D-39DB-45FD-B2A1-3B4EA4D80065}" name="Column16167"/>
    <tableColumn id="16168" xr3:uid="{23C7712B-A5E9-4107-8282-FC8773124C70}" name="Column16168"/>
    <tableColumn id="16169" xr3:uid="{AADA66E3-6612-4DE3-98E2-DCDFAB04E01E}" name="Column16169"/>
    <tableColumn id="16170" xr3:uid="{00B4BC5F-54B4-4DE9-B9AA-D38DCA130014}" name="Column16170"/>
    <tableColumn id="16171" xr3:uid="{E3196FD8-022C-407A-8435-1F74A25D4CAF}" name="Column16171"/>
    <tableColumn id="16172" xr3:uid="{BB053220-BBF9-4A3C-BBDC-56E834888E0A}" name="Column16172"/>
    <tableColumn id="16173" xr3:uid="{A61ECFB9-1418-495D-B1E6-6328897A411D}" name="Column16173"/>
    <tableColumn id="16174" xr3:uid="{8AEDA2E5-6AB0-4018-B8F6-02FD06787EC9}" name="Column16174"/>
    <tableColumn id="16175" xr3:uid="{457BE0D9-EEF2-44C7-BFE1-FA0801E52AE2}" name="Column16175"/>
    <tableColumn id="16176" xr3:uid="{7A4C9CC3-B4F2-45F6-8914-136AED3DAA5B}" name="Column16176"/>
    <tableColumn id="16177" xr3:uid="{EE836FDB-52E2-4C10-8E32-A7A7C5C5B9DE}" name="Column16177"/>
    <tableColumn id="16178" xr3:uid="{B4F04EE6-6B03-4E36-B3A3-25A13422737E}" name="Column16178"/>
    <tableColumn id="16179" xr3:uid="{96B4C0FB-0DDF-4DDD-9FE4-4C6A8CD6348F}" name="Column16179"/>
    <tableColumn id="16180" xr3:uid="{DBF4A339-E469-4ABA-8131-346BC6B83C28}" name="Column16180"/>
    <tableColumn id="16181" xr3:uid="{51395DA8-71B3-461F-BF8F-6AFA683B7EB3}" name="Column16181"/>
    <tableColumn id="16182" xr3:uid="{E20BDD10-3742-407F-8A9C-CC5CDCD2E74F}" name="Column16182"/>
    <tableColumn id="16183" xr3:uid="{2D2F8889-BF35-4904-8D19-581F0C573FA9}" name="Column16183"/>
    <tableColumn id="16184" xr3:uid="{7EFA49DA-F6FB-470C-A9F7-5035F9BBEFC5}" name="Column16184"/>
    <tableColumn id="16185" xr3:uid="{003BD0DB-9C05-435D-B571-B7307404C9F5}" name="Column16185"/>
    <tableColumn id="16186" xr3:uid="{E2888D2A-89C9-4081-BABE-B438A1A46329}" name="Column16186"/>
    <tableColumn id="16187" xr3:uid="{CADE999D-5E3A-418B-AF29-02228C9BB03D}" name="Column16187"/>
    <tableColumn id="16188" xr3:uid="{52761DA1-F568-4F21-BEB1-95ECBCDFFF16}" name="Column16188"/>
    <tableColumn id="16189" xr3:uid="{B1FDBCAE-A988-433E-A5C3-D2C0092E052A}" name="Column16189"/>
    <tableColumn id="16190" xr3:uid="{3FAB9035-69EF-4DA3-AC0C-FF64FA6674A9}" name="Column16190"/>
    <tableColumn id="16191" xr3:uid="{67F5D529-7C88-43A3-8333-BEA0DE3D19E1}" name="Column16191"/>
    <tableColumn id="16192" xr3:uid="{B7E3117D-125F-4342-9BCD-B64FF5F140A8}" name="Column16192"/>
    <tableColumn id="16193" xr3:uid="{8DC4D9FD-EBF2-4D44-B97C-C450D5E0128E}" name="Column16193"/>
    <tableColumn id="16194" xr3:uid="{8F1978F9-A9CD-4E05-ADB8-E323BAF264ED}" name="Column16194"/>
    <tableColumn id="16195" xr3:uid="{3A5C9248-2930-4AC3-B037-CD9D605DDCDB}" name="Column16195"/>
    <tableColumn id="16196" xr3:uid="{6345D49F-253D-455A-B240-8334E7AD6E2B}" name="Column16196"/>
    <tableColumn id="16197" xr3:uid="{E13D3293-EE66-4CD4-8E22-C4075A55DCBC}" name="Column16197"/>
    <tableColumn id="16198" xr3:uid="{23894F9D-D445-48BA-BC87-D39C44CB1C67}" name="Column16198"/>
    <tableColumn id="16199" xr3:uid="{CAB428EF-6B3B-4812-ABCD-E49DC2288396}" name="Column16199"/>
    <tableColumn id="16200" xr3:uid="{ECB069DD-35C7-4A43-80CA-46D19BF4EB83}" name="Column16200"/>
    <tableColumn id="16201" xr3:uid="{0273CE65-B6E0-4EA5-973A-926F7E05CCBF}" name="Column16201"/>
    <tableColumn id="16202" xr3:uid="{7C53FD26-AE2C-45DE-93F9-6CFF2CF7F56D}" name="Column16202"/>
    <tableColumn id="16203" xr3:uid="{9A745B58-5BDD-47AC-9A6E-6433B96211E6}" name="Column16203"/>
    <tableColumn id="16204" xr3:uid="{055BDD92-43E2-4182-B967-E69E56C59738}" name="Column16204"/>
    <tableColumn id="16205" xr3:uid="{887A1B27-0436-46E8-939D-A6CFE4D7A156}" name="Column16205"/>
    <tableColumn id="16206" xr3:uid="{EA1C2660-A8F5-4E83-A8B6-CD85E516EB84}" name="Column16206"/>
    <tableColumn id="16207" xr3:uid="{E618CCDD-6CC9-4DF4-B3D5-49228758D917}" name="Column16207"/>
    <tableColumn id="16208" xr3:uid="{5FBB73B3-071B-411E-83D5-C85801D63F1A}" name="Column16208"/>
    <tableColumn id="16209" xr3:uid="{4AB78232-2DE1-4439-A74C-424635BBF513}" name="Column16209"/>
    <tableColumn id="16210" xr3:uid="{4D1492B5-70BC-42BC-9F79-134668F15B9A}" name="Column16210"/>
    <tableColumn id="16211" xr3:uid="{F962E7D0-F02F-4AF0-8B7D-4FDD2D39C5FB}" name="Column16211"/>
    <tableColumn id="16212" xr3:uid="{87A8336E-5402-4EA8-A229-AA59A677410E}" name="Column16212"/>
    <tableColumn id="16213" xr3:uid="{A8EF5EE3-9383-4974-93C7-E9C8BEE35716}" name="Column16213"/>
    <tableColumn id="16214" xr3:uid="{77FFDE94-DF6B-49B7-9FC2-361510A0E48F}" name="Column16214"/>
    <tableColumn id="16215" xr3:uid="{986FD1F3-06ED-4FCF-BC80-C00B7715CA46}" name="Column16215"/>
    <tableColumn id="16216" xr3:uid="{7CDBA905-347B-460B-8C0A-76156111017C}" name="Column16216"/>
    <tableColumn id="16217" xr3:uid="{92894360-49D8-40C2-8DF4-CBA1485A9C06}" name="Column16217"/>
    <tableColumn id="16218" xr3:uid="{62A63F4B-F93D-430D-A48C-A02DCA699612}" name="Column16218"/>
    <tableColumn id="16219" xr3:uid="{D9D2C316-3A59-4C5C-BBB5-422E0A366999}" name="Column16219"/>
    <tableColumn id="16220" xr3:uid="{63F26694-57D9-4F51-B568-DBB5D6645A06}" name="Column16220"/>
    <tableColumn id="16221" xr3:uid="{008CF926-AF3B-409E-BF3C-BDE9BA0E3814}" name="Column16221"/>
    <tableColumn id="16222" xr3:uid="{68F97AD9-5F91-4D06-AE71-BAD22E42ACC8}" name="Column16222"/>
    <tableColumn id="16223" xr3:uid="{D6A7B0C1-8202-44EA-94B6-C0A482716656}" name="Column16223"/>
    <tableColumn id="16224" xr3:uid="{94CA4339-A736-4655-9907-71446B36A904}" name="Column16224"/>
    <tableColumn id="16225" xr3:uid="{D676569E-0594-4E47-B659-478E2AA1FAAE}" name="Column16225"/>
    <tableColumn id="16226" xr3:uid="{58F26812-BE21-462E-8D65-BA26319E033A}" name="Column16226"/>
    <tableColumn id="16227" xr3:uid="{E1A3AD58-779F-4097-9061-F1911ED26051}" name="Column16227"/>
    <tableColumn id="16228" xr3:uid="{2E1064BC-8A28-4433-9360-A9ED3E493F90}" name="Column16228"/>
    <tableColumn id="16229" xr3:uid="{9F9859DF-0169-4945-98ED-1F647765CBDC}" name="Column16229"/>
    <tableColumn id="16230" xr3:uid="{D23A6DF1-9AC2-4827-88D6-79537DA54A0F}" name="Column16230"/>
    <tableColumn id="16231" xr3:uid="{54D5DAAF-4500-4925-8D33-EAF4AACBFDFB}" name="Column16231"/>
    <tableColumn id="16232" xr3:uid="{84B49764-1460-4729-A2B2-21ADC3F5D220}" name="Column16232"/>
    <tableColumn id="16233" xr3:uid="{B0E8F5D0-FFBC-4429-AFB7-48114AAA00A3}" name="Column16233"/>
    <tableColumn id="16234" xr3:uid="{6758B068-FBAE-4752-9640-AC91132F5970}" name="Column16234"/>
    <tableColumn id="16235" xr3:uid="{6C55CAD0-1F86-4A2C-873F-DD9088EC53F0}" name="Column16235"/>
    <tableColumn id="16236" xr3:uid="{71FD038A-F8BE-4E36-8064-5C55A806DA4D}" name="Column16236"/>
    <tableColumn id="16237" xr3:uid="{D604C8E0-9C4D-46E0-81A4-69AB46B86A90}" name="Column16237"/>
    <tableColumn id="16238" xr3:uid="{A53AA24F-670B-4E0C-9C8F-6EDFEADF6BAE}" name="Column16238"/>
    <tableColumn id="16239" xr3:uid="{AE2DCA5C-0A55-4FB5-81FD-D62B868610E9}" name="Column16239"/>
    <tableColumn id="16240" xr3:uid="{068C42F6-94D4-48E9-A4B5-FDE23A1A5DA0}" name="Column16240"/>
    <tableColumn id="16241" xr3:uid="{E68BD369-C1F7-46B2-A847-DBC8DD1AF9B5}" name="Column16241"/>
    <tableColumn id="16242" xr3:uid="{0A625534-4BB9-423F-944B-C36749CEBB05}" name="Column16242"/>
    <tableColumn id="16243" xr3:uid="{017AD5F7-5AD4-4696-9F4E-E63ADF45EE33}" name="Column16243"/>
    <tableColumn id="16244" xr3:uid="{A3FA1200-602B-44F1-98CF-9F637F8D3568}" name="Column16244"/>
    <tableColumn id="16245" xr3:uid="{14BB3EEE-B4CC-4FC1-A773-862A00F6D078}" name="Column16245"/>
    <tableColumn id="16246" xr3:uid="{1F3C6AC3-EF69-43D3-84EE-602C4B9F7C58}" name="Column16246"/>
    <tableColumn id="16247" xr3:uid="{68C75364-341A-4688-9959-A32EC74CF1E4}" name="Column16247"/>
    <tableColumn id="16248" xr3:uid="{B0361118-CEF6-48A6-A6D8-E0E14BAECBB7}" name="Column16248"/>
    <tableColumn id="16249" xr3:uid="{427545C1-68C5-429A-BF69-82938EA94B8E}" name="Column16249"/>
    <tableColumn id="16250" xr3:uid="{36CDC0CA-80E5-463E-AB60-3B1BBE00388C}" name="Column16250"/>
    <tableColumn id="16251" xr3:uid="{62304491-F6A0-4650-ABA7-A98F55741638}" name="Column16251"/>
    <tableColumn id="16252" xr3:uid="{9B593D00-9026-41D6-893C-AA87AC4BCE3D}" name="Column16252"/>
    <tableColumn id="16253" xr3:uid="{7F78BEB6-2E8B-49DF-989E-7F841821C306}" name="Column16253"/>
    <tableColumn id="16254" xr3:uid="{7E41E55F-4AB1-466C-A67A-09E5E47369FF}" name="Column16254"/>
    <tableColumn id="16255" xr3:uid="{AA64412E-A014-4F4B-A149-09ED83F60EA4}" name="Column16255"/>
    <tableColumn id="16256" xr3:uid="{611B933D-6714-478A-B022-7D7254C29BE8}" name="Column16256"/>
    <tableColumn id="16257" xr3:uid="{AAF1526B-D911-4759-A4BA-20C8F92FD2C8}" name="Column16257"/>
    <tableColumn id="16258" xr3:uid="{AC404376-4BD1-4E70-80D4-F06F7ED80B5E}" name="Column16258"/>
    <tableColumn id="16259" xr3:uid="{BC87DD11-3AAD-4E7A-BDAF-482431F25773}" name="Column16259"/>
    <tableColumn id="16260" xr3:uid="{8C4444D9-66AC-42DB-99B4-95A76D55DBD1}" name="Column16260"/>
    <tableColumn id="16261" xr3:uid="{7AE8E1DA-83DD-4F25-91E4-3987CBEB8FBC}" name="Column16261"/>
    <tableColumn id="16262" xr3:uid="{A554F8DD-8188-4294-8619-DF1474952797}" name="Column16262"/>
    <tableColumn id="16263" xr3:uid="{A0ED0128-2305-4031-A5D9-E85573A49ADD}" name="Column16263"/>
    <tableColumn id="16264" xr3:uid="{A36F62DF-B5AD-4043-AF06-B9D28893720D}" name="Column16264"/>
    <tableColumn id="16265" xr3:uid="{71AF738E-18DA-4447-B4B3-121E3510B75E}" name="Column16265"/>
    <tableColumn id="16266" xr3:uid="{397D0611-4DD9-42AC-8ABE-4CCDE49E740C}" name="Column16266"/>
    <tableColumn id="16267" xr3:uid="{A9D2E69B-43E9-4A8A-BF1C-0043AF96F609}" name="Column16267"/>
    <tableColumn id="16268" xr3:uid="{907177A6-ACAB-42A0-90FC-1DF3891D02F0}" name="Column16268"/>
    <tableColumn id="16269" xr3:uid="{5F1BEFBA-B810-4788-8D41-E8A7CAD4A37C}" name="Column16269"/>
    <tableColumn id="16270" xr3:uid="{F1EBA58B-7911-409C-BD52-3FD6E73E5CEB}" name="Column16270"/>
    <tableColumn id="16271" xr3:uid="{0E82075F-697B-43D8-A4AA-238287FCAFEB}" name="Column16271"/>
    <tableColumn id="16272" xr3:uid="{A90F4DD9-11AA-4A88-A8C2-6526F98D146E}" name="Column16272"/>
    <tableColumn id="16273" xr3:uid="{D5F5FF20-AAD4-4B17-8DDF-745359BB1A7F}" name="Column16273"/>
    <tableColumn id="16274" xr3:uid="{5335AC02-0673-4BFE-A482-D604F2C5D1A7}" name="Column16274"/>
    <tableColumn id="16275" xr3:uid="{47FB9599-228A-4340-B734-1CEC92B90F33}" name="Column16275"/>
    <tableColumn id="16276" xr3:uid="{50E546BD-C5D1-4447-B862-E07D3CA5F4E2}" name="Column16276"/>
    <tableColumn id="16277" xr3:uid="{7DA7DE23-48C4-4258-8027-5D6AC9F3F660}" name="Column16277"/>
    <tableColumn id="16278" xr3:uid="{5902485B-7E24-4E91-A442-0F63C1BDC88A}" name="Column16278"/>
    <tableColumn id="16279" xr3:uid="{C29EE618-0A21-4623-B627-DDF4DF249D84}" name="Column16279"/>
    <tableColumn id="16280" xr3:uid="{8046EED0-5A1B-465F-9948-71E3C317AF48}" name="Column16280"/>
    <tableColumn id="16281" xr3:uid="{F8A9C4E3-C9FB-4FC5-A3E7-4DE906648978}" name="Column16281"/>
    <tableColumn id="16282" xr3:uid="{BCC5BDDE-D9C1-4482-8B63-75866F3C22B7}" name="Column16282"/>
    <tableColumn id="16283" xr3:uid="{DA72A2CB-88CC-44F4-BCD2-FA5AFAEDD1B8}" name="Column16283"/>
    <tableColumn id="16284" xr3:uid="{6A12C2DB-189F-4E9F-85AE-8CFA32AC1EA8}" name="Column16284"/>
    <tableColumn id="16285" xr3:uid="{2BA61D46-3302-4191-8A09-C26AED621158}" name="Column16285"/>
    <tableColumn id="16286" xr3:uid="{87A7676C-C2B3-4F4E-84AF-9971EC704EEF}" name="Column16286"/>
    <tableColumn id="16287" xr3:uid="{65EA7842-55F2-428D-B074-6D9C812D6A26}" name="Column16287"/>
    <tableColumn id="16288" xr3:uid="{89B60832-66D7-460C-9DB0-872C53FCA8C0}" name="Column16288"/>
    <tableColumn id="16289" xr3:uid="{3990C296-5C9E-4413-AE63-82B976945CF8}" name="Column16289"/>
    <tableColumn id="16290" xr3:uid="{BB0823FD-90D0-4F8B-847B-2BD6FB458739}" name="Column16290"/>
    <tableColumn id="16291" xr3:uid="{A89A409F-B1A7-4AB5-BEEF-4963772536B0}" name="Column16291"/>
    <tableColumn id="16292" xr3:uid="{CD7607F8-955D-49B1-A47A-A44916664CEC}" name="Column16292"/>
    <tableColumn id="16293" xr3:uid="{043E197F-E132-4E89-A739-21D76F7ECCE5}" name="Column16293"/>
    <tableColumn id="16294" xr3:uid="{6BEC28F2-A9EE-42A4-9457-A89482D12647}" name="Column16294"/>
    <tableColumn id="16295" xr3:uid="{307872C1-B85C-4D6C-933C-4CB50D7918E2}" name="Column16295"/>
    <tableColumn id="16296" xr3:uid="{F84BD7EC-1C7B-4F2C-ABD7-DAF6E7405BB6}" name="Column16296"/>
    <tableColumn id="16297" xr3:uid="{2E9F7679-446F-40BC-A1F3-B582C6B65947}" name="Column16297"/>
    <tableColumn id="16298" xr3:uid="{AF2A08C2-117C-4ACC-A13D-5AF44E765ED6}" name="Column16298"/>
    <tableColumn id="16299" xr3:uid="{F76BF475-65D9-4F92-860B-37F6653A3594}" name="Column16299"/>
    <tableColumn id="16300" xr3:uid="{426E49C7-7AB9-4C5B-B261-738ED271D9B1}" name="Column16300"/>
    <tableColumn id="16301" xr3:uid="{0EE3A943-49CE-4A85-AC7F-0250FE92F228}" name="Column16301"/>
    <tableColumn id="16302" xr3:uid="{E424E847-69E8-457A-94D5-45E3280D8977}" name="Column16302"/>
    <tableColumn id="16303" xr3:uid="{3DC652E7-D5D3-4D4D-96B3-5C4C41EEB976}" name="Column16303"/>
    <tableColumn id="16304" xr3:uid="{93A69D76-9FDB-40F2-BB02-D23DEF32DF3A}" name="Column16304"/>
    <tableColumn id="16305" xr3:uid="{B39C6694-3625-4433-BB2B-6B9126A0833F}" name="Column16305"/>
    <tableColumn id="16306" xr3:uid="{ADA4A102-0E27-4A2B-BB7A-9FA191E0F998}" name="Column16306"/>
    <tableColumn id="16307" xr3:uid="{15D8042F-F4A6-4535-860C-84FC13936275}" name="Column16307"/>
    <tableColumn id="16308" xr3:uid="{4D89382E-A70A-4AA2-B22E-0FCF063C6FA7}" name="Column16308"/>
    <tableColumn id="16309" xr3:uid="{5BDF5C91-7C2B-4CBE-8521-7C7F53684FF5}" name="Column16309"/>
    <tableColumn id="16310" xr3:uid="{A9FF7BE5-3F81-4C6F-B724-B2D019A11148}" name="Column16310"/>
    <tableColumn id="16311" xr3:uid="{04961449-ED6E-4FEB-BD30-1A66D87644D9}" name="Column16311"/>
    <tableColumn id="16312" xr3:uid="{EB092919-A9BE-45CC-B64A-07C5BC1E77E5}" name="Column16312"/>
    <tableColumn id="16313" xr3:uid="{13C97741-B422-4D62-88E5-5A6338A0E436}" name="Column16313"/>
    <tableColumn id="16314" xr3:uid="{80175E14-BFC6-4062-BD6F-5E0B60167C9A}" name="Column16314"/>
    <tableColumn id="16315" xr3:uid="{99D33F8B-9522-4B21-A903-939D960025A2}" name="Column16315"/>
    <tableColumn id="16316" xr3:uid="{5E328B0F-6F2C-44CD-9AE0-3746FEC43687}" name="Column16316"/>
    <tableColumn id="16317" xr3:uid="{ED627518-2B8C-410C-9237-ECEDF2FBDF28}" name="Column16317"/>
    <tableColumn id="16318" xr3:uid="{D993D27E-8C01-4196-AB85-007377EBA557}" name="Column16318"/>
    <tableColumn id="16319" xr3:uid="{2D9735D1-AE2F-4D8D-8B63-0F6ED8186E0D}" name="Column16319"/>
    <tableColumn id="16320" xr3:uid="{BC60A91F-AD3A-4794-862C-E78F435A3494}" name="Column16320"/>
    <tableColumn id="16321" xr3:uid="{78FF9068-2374-45CE-8E96-2115418ADEE5}" name="Column16321"/>
    <tableColumn id="16322" xr3:uid="{07DB086B-DFFA-4CD6-9664-C47CE3FE9DE3}" name="Column16322"/>
    <tableColumn id="16323" xr3:uid="{D004EA9F-08F6-4383-8E33-63962E3D8B04}" name="Column16323"/>
    <tableColumn id="16324" xr3:uid="{547D3834-D850-4F54-8EB4-0233793AF55C}" name="Column16324"/>
    <tableColumn id="16325" xr3:uid="{AA1C9297-2D8D-40E8-9082-EE0A8DC2EC6D}" name="Column16325"/>
    <tableColumn id="16326" xr3:uid="{974D3C7A-4D89-461F-87D1-7F3BB7B0056F}" name="Column16326"/>
    <tableColumn id="16327" xr3:uid="{F7BBF4B5-6A83-4D98-8273-1C0A3182092D}" name="Column16327"/>
    <tableColumn id="16328" xr3:uid="{BA985C70-271D-4E09-9F52-C7FCDF192806}" name="Column16328"/>
    <tableColumn id="16329" xr3:uid="{2C6983A5-71A2-4D11-956A-02E103A71162}" name="Column16329"/>
    <tableColumn id="16330" xr3:uid="{9F58D9BB-6E6A-4954-AC20-BC12E23D51FD}" name="Column16330"/>
    <tableColumn id="16331" xr3:uid="{692A7152-58DB-4764-BC6E-7485EA8F122C}" name="Column16331"/>
    <tableColumn id="16332" xr3:uid="{18FE626A-721D-4B70-9E7C-7EB67D64A586}" name="Column16332"/>
    <tableColumn id="16333" xr3:uid="{8C259AF8-A774-4441-85C9-333C9B7D206B}" name="Column16333"/>
    <tableColumn id="16334" xr3:uid="{338DAB7E-7A85-41E7-9AD2-70FA07A76E07}" name="Column16334"/>
    <tableColumn id="16335" xr3:uid="{0A8C4734-AE7A-45AF-943F-41CADD20FE73}" name="Column16335"/>
    <tableColumn id="16336" xr3:uid="{8EC68B75-A7DC-4714-8A5E-813FD372AA67}" name="Column16336"/>
    <tableColumn id="16337" xr3:uid="{438BF6F0-FEE5-428E-9883-D7273D0D4C00}" name="Column16337"/>
    <tableColumn id="16338" xr3:uid="{B9B7298D-0D79-4859-837C-C91B4EF69D89}" name="Column16338"/>
    <tableColumn id="16339" xr3:uid="{06393898-DAD0-44F2-848F-E1843024A8EB}" name="Column16339"/>
    <tableColumn id="16340" xr3:uid="{6258781E-0C09-48E5-BAEA-8C86CB41CDC7}" name="Column16340"/>
    <tableColumn id="16341" xr3:uid="{719DEA2E-655C-40E8-85CD-CC49CEB2F6F7}" name="Column16341"/>
    <tableColumn id="16342" xr3:uid="{CB8402F3-A8FC-4879-B9D2-F234EE7D0E18}" name="Column16342"/>
    <tableColumn id="16343" xr3:uid="{31610868-9E5C-47D0-8A59-BE6F3810EEE6}" name="Column16343"/>
    <tableColumn id="16344" xr3:uid="{2A478325-CBF0-4AD0-A46C-7D1F21C59383}" name="Column16344"/>
    <tableColumn id="16345" xr3:uid="{232EAAA5-39AB-47DB-A58B-E8430DE08520}" name="Column16345"/>
    <tableColumn id="16346" xr3:uid="{D82D0C8D-33DF-4920-AB02-707FBDA286FE}" name="Column16346"/>
    <tableColumn id="16347" xr3:uid="{A6BB54BE-39F5-4806-80F1-E3CA8ED79E63}" name="Column16347"/>
    <tableColumn id="16348" xr3:uid="{22707AA8-E0B3-45A6-891E-BA89B9ABAB10}" name="Column16348"/>
    <tableColumn id="16349" xr3:uid="{037600F4-8E57-4B70-87B4-4EAAE275945A}" name="Column16349"/>
    <tableColumn id="16350" xr3:uid="{EFCB3B2C-5CA2-441C-A661-00A82312132C}" name="Column16350"/>
    <tableColumn id="16351" xr3:uid="{71B2C6F3-5441-4FD4-B067-452C0AF0BDBA}" name="Column16351"/>
    <tableColumn id="16352" xr3:uid="{B361A9ED-FFF2-4C0C-8C71-D37F09D15FD3}" name="Column16352"/>
    <tableColumn id="16353" xr3:uid="{0A3AF317-19EA-4FB4-B97A-17CA4D7CEFF2}" name="Column16353"/>
    <tableColumn id="16354" xr3:uid="{357BDB7D-538F-4EFC-9F1C-9E3210804059}" name="Column16354"/>
    <tableColumn id="16355" xr3:uid="{BE242AB6-5A27-4692-9578-F366C3AC7111}" name="Column16355"/>
    <tableColumn id="16356" xr3:uid="{F03BB930-B0FD-4FC5-B9E7-A688190A2927}" name="Column16356"/>
    <tableColumn id="16357" xr3:uid="{54B40029-5D83-4B57-A79E-D0B6EEB2167C}" name="Column16357"/>
    <tableColumn id="16358" xr3:uid="{EF6FF454-EA43-498C-B0C5-A4A658D38A22}" name="Column16358"/>
    <tableColumn id="16359" xr3:uid="{51CA91FD-1885-46C0-90FB-F69F1937373B}" name="Column16359"/>
    <tableColumn id="16360" xr3:uid="{8F625DBB-3501-4112-9C05-E1B4A4A09738}" name="Column16360"/>
    <tableColumn id="16361" xr3:uid="{393E72D7-EDAE-4DF0-887E-8BDFB199C709}" name="Column16361"/>
    <tableColumn id="16362" xr3:uid="{647FB027-2BEB-4BA9-AF7F-562DCCD64878}" name="Column16362"/>
    <tableColumn id="16363" xr3:uid="{AF524484-4257-491F-AEB9-D06C89F517B3}" name="Column16363"/>
    <tableColumn id="16364" xr3:uid="{1C5AE5B6-3C7E-49A1-8B82-816C5DDB46A9}" name="Column16364"/>
    <tableColumn id="16365" xr3:uid="{883C8452-4D0A-4805-9894-2F4C19FBE5E7}" name="Column16365"/>
    <tableColumn id="16366" xr3:uid="{4C9394BF-6E09-4427-990E-E8D32D56FE90}" name="Column16366"/>
    <tableColumn id="16367" xr3:uid="{8B8F0156-4794-4A06-8DC9-2AE5E8077E6E}" name="Column16367"/>
    <tableColumn id="16368" xr3:uid="{AF9F416E-D766-4484-8D3C-9C00B1B35822}" name="Column16368"/>
    <tableColumn id="16369" xr3:uid="{354CA6DF-6D82-4A19-A915-76C8E1928C8A}" name="Column16369"/>
    <tableColumn id="16370" xr3:uid="{81E5C9CD-9B8E-42A3-A6A0-F3B8C7F306A2}" name="Column16370"/>
    <tableColumn id="16371" xr3:uid="{515D8C57-8EB3-4063-907B-B8A90EADE685}" name="Column16371"/>
    <tableColumn id="16372" xr3:uid="{A93317E6-75C4-4DCA-8464-A3AD15EA646D}" name="Column16372"/>
    <tableColumn id="16373" xr3:uid="{7A2AD03C-0A78-45AA-ACEE-60EF500C451B}" name="Column16373"/>
    <tableColumn id="16374" xr3:uid="{E54E6A60-BE06-4D8D-8FAC-235BDDED7F83}" name="Column16374"/>
    <tableColumn id="16375" xr3:uid="{3E6834F0-D0B1-49BF-A5B8-0D496B7E2B07}" name="Column16375"/>
    <tableColumn id="16376" xr3:uid="{7AB83E86-F0AD-484F-85D8-D9AB76B9EC43}" name="Column16376"/>
    <tableColumn id="16377" xr3:uid="{17114D51-B576-4249-A0AB-53490809F899}" name="Column16377"/>
    <tableColumn id="16378" xr3:uid="{27FE4717-ADB2-484C-A7B3-B197566F57F4}" name="Column16378"/>
    <tableColumn id="16379" xr3:uid="{97627756-5DF0-4816-A58B-16114021950E}" name="Column16379"/>
    <tableColumn id="16380" xr3:uid="{5198A960-A1DA-4530-8F23-A8BAC5AAB6FE}" name="Column16380"/>
    <tableColumn id="16381" xr3:uid="{0A31B6E8-E1B6-4D87-ADB6-53F06FD027D2}" name="Column16381"/>
    <tableColumn id="16382" xr3:uid="{4ADA476C-D073-49C4-ACE1-DDF4300C68D9}" name="Column16382"/>
    <tableColumn id="16383" xr3:uid="{F15DB3B0-A9BE-4E5B-AD1C-71956B2D4563}" name="Column16383"/>
    <tableColumn id="16384" xr3:uid="{37E93DAC-9303-42A7-B61B-4DBB0D85002E}" name="Column16384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37525D0-7624-4742-85FE-1AA39E26B85E}" name="Table7" displayName="Table7" ref="A1:Q45" totalsRowShown="0" headerRowDxfId="0">
  <autoFilter ref="A1:Q45" xr:uid="{D37525D0-7624-4742-85FE-1AA39E26B85E}"/>
  <tableColumns count="17">
    <tableColumn id="1" xr3:uid="{03EC41CA-17CE-4FD7-BFBA-29BFDAB95434}" name="Column1" dataDxfId="11"/>
    <tableColumn id="2" xr3:uid="{224A2D52-6DD0-462F-A386-9335DA4661A0}" name="Column2" dataDxfId="10"/>
    <tableColumn id="3" xr3:uid="{DCAB50C5-F3D8-45F6-BF24-FA95F917694B}" name="Column3" dataDxfId="9"/>
    <tableColumn id="4" xr3:uid="{1D8351A1-825B-4804-8109-E359DE040AAC}" name="Column4" dataDxfId="8"/>
    <tableColumn id="5" xr3:uid="{BA046B7A-A84B-45A2-AEB6-39684A67CD80}" name="Column5" dataDxfId="7"/>
    <tableColumn id="6" xr3:uid="{93355FD2-3CCB-435B-BEDB-6017A7C82A6E}" name="Column6" dataDxfId="6"/>
    <tableColumn id="7" xr3:uid="{960BB5E2-EAF5-44A8-A61D-2F148408C3C1}" name="Column7" dataDxfId="5"/>
    <tableColumn id="8" xr3:uid="{9105C20F-42DA-49BF-A557-D5A9671D5152}" name="Column8" dataDxfId="4"/>
    <tableColumn id="9" xr3:uid="{A65A473F-0CC9-4667-9A27-D00F2CF8261D}" name="Column9" dataDxfId="3"/>
    <tableColumn id="10" xr3:uid="{6AE1B1E0-7417-432E-93C4-A626CC2CC3C6}" name="Column10" dataDxfId="2"/>
    <tableColumn id="11" xr3:uid="{E4C8942A-414F-4B1B-A513-645AD1D6AD24}" name="Column11" dataDxfId="1"/>
    <tableColumn id="12" xr3:uid="{625D0F84-792A-4DDF-BAD8-654BCEFE7004}" name="Column12"/>
    <tableColumn id="13" xr3:uid="{F2F405DD-1E24-495C-9299-4D64F403896A}" name="Column13"/>
    <tableColumn id="14" xr3:uid="{5EEF36B3-E38E-4897-BE9D-3A6B80164198}" name="Column14"/>
    <tableColumn id="15" xr3:uid="{454682EC-98F5-4EF9-9AE7-8D1347485F59}" name="Column15"/>
    <tableColumn id="16" xr3:uid="{CEC68184-0F04-40E4-84D3-E94B4BD04799}" name="Column16"/>
    <tableColumn id="17" xr3:uid="{13FE70F8-4569-4321-AA6B-473F3FDE7F41}" name="Column17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58E41-BB8D-4F90-BF51-EB8677C3F0F1}">
  <dimension ref="A1:C20"/>
  <sheetViews>
    <sheetView zoomScale="82" zoomScaleNormal="82" workbookViewId="0">
      <selection activeCell="A2" sqref="A2:C2"/>
    </sheetView>
  </sheetViews>
  <sheetFormatPr defaultRowHeight="14.5"/>
  <cols>
    <col min="1" max="1" width="49.90625" customWidth="1"/>
    <col min="2" max="2" width="31.08984375" customWidth="1"/>
    <col min="3" max="3" width="49.90625" customWidth="1"/>
  </cols>
  <sheetData>
    <row r="1" spans="1:3" ht="16">
      <c r="A1" s="74" t="s">
        <v>66</v>
      </c>
      <c r="B1" s="74" t="s">
        <v>67</v>
      </c>
      <c r="C1" s="74" t="s">
        <v>68</v>
      </c>
    </row>
    <row r="2" spans="1:3" ht="16">
      <c r="A2" s="1" t="s">
        <v>0</v>
      </c>
      <c r="B2" s="1"/>
      <c r="C2" s="1"/>
    </row>
    <row r="3" spans="1:3" ht="16">
      <c r="A3" s="1" t="s">
        <v>1</v>
      </c>
      <c r="B3" s="1"/>
      <c r="C3" s="1"/>
    </row>
    <row r="4" spans="1:3" ht="16">
      <c r="A4" s="1" t="s">
        <v>2</v>
      </c>
      <c r="B4" s="2" t="s">
        <v>3</v>
      </c>
      <c r="C4" s="3"/>
    </row>
    <row r="5" spans="1:3" ht="16">
      <c r="A5" s="3" t="s">
        <v>19</v>
      </c>
      <c r="B5" s="4">
        <v>2000</v>
      </c>
      <c r="C5" s="3"/>
    </row>
    <row r="6" spans="1:3" ht="17.5">
      <c r="A6" s="3" t="s">
        <v>20</v>
      </c>
      <c r="B6" s="5">
        <v>800</v>
      </c>
      <c r="C6" s="3"/>
    </row>
    <row r="7" spans="1:3" ht="16">
      <c r="A7" s="3"/>
      <c r="B7" s="4"/>
      <c r="C7" s="3"/>
    </row>
    <row r="8" spans="1:3" ht="16">
      <c r="A8" s="6" t="s">
        <v>6</v>
      </c>
      <c r="B8" s="7">
        <f>SUM(B5:B7)</f>
        <v>2800</v>
      </c>
      <c r="C8" s="6"/>
    </row>
    <row r="9" spans="1:3" ht="16">
      <c r="A9" s="3"/>
      <c r="B9" s="4"/>
      <c r="C9" s="3"/>
    </row>
    <row r="10" spans="1:3" ht="16">
      <c r="A10" s="3" t="s">
        <v>4</v>
      </c>
      <c r="B10" s="4">
        <v>10000</v>
      </c>
      <c r="C10" s="3"/>
    </row>
    <row r="11" spans="1:3" ht="16">
      <c r="A11" s="6"/>
      <c r="B11" s="4"/>
      <c r="C11" s="3"/>
    </row>
    <row r="12" spans="1:3" ht="16">
      <c r="A12" s="3"/>
      <c r="B12" s="4"/>
      <c r="C12" s="3"/>
    </row>
    <row r="13" spans="1:3" ht="16">
      <c r="A13" s="6" t="s">
        <v>5</v>
      </c>
      <c r="B13" s="7">
        <f>SUM(B8:B12)</f>
        <v>12800</v>
      </c>
      <c r="C13" s="3"/>
    </row>
    <row r="14" spans="1:3" ht="16">
      <c r="A14" s="3"/>
      <c r="B14" s="4"/>
      <c r="C14" s="3"/>
    </row>
    <row r="15" spans="1:3" ht="16">
      <c r="A15" s="3"/>
      <c r="B15" s="4"/>
      <c r="C15" s="3"/>
    </row>
    <row r="16" spans="1:3" ht="15.5">
      <c r="A16" s="72" t="s">
        <v>18</v>
      </c>
      <c r="B16" s="20"/>
      <c r="C16" s="21"/>
    </row>
    <row r="17" spans="1:3" ht="15.5">
      <c r="A17" s="73" t="s">
        <v>20</v>
      </c>
      <c r="B17" s="20">
        <v>2000</v>
      </c>
      <c r="C17" s="22"/>
    </row>
    <row r="18" spans="1:3" ht="15.5">
      <c r="A18" s="22"/>
      <c r="B18" s="20"/>
      <c r="C18" s="23"/>
    </row>
    <row r="19" spans="1:3" ht="15.5">
      <c r="A19" s="72" t="s">
        <v>65</v>
      </c>
      <c r="B19" s="24">
        <f>SUM(B17:B18)</f>
        <v>2000</v>
      </c>
      <c r="C19" s="25"/>
    </row>
    <row r="20" spans="1:3" ht="15.5">
      <c r="A20" s="75"/>
      <c r="B20" s="76"/>
      <c r="C20" s="75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9A9F8-C730-4CBD-843C-7F64ADBE55BC}">
  <dimension ref="A1:N25"/>
  <sheetViews>
    <sheetView topLeftCell="B1" zoomScale="80" zoomScaleNormal="80" workbookViewId="0">
      <selection activeCell="B23" sqref="B23"/>
    </sheetView>
  </sheetViews>
  <sheetFormatPr defaultRowHeight="14.5"/>
  <cols>
    <col min="1" max="1" width="53.1796875" customWidth="1"/>
    <col min="2" max="2" width="18.81640625" customWidth="1"/>
    <col min="3" max="3" width="17.1796875" customWidth="1"/>
    <col min="4" max="4" width="14.90625" customWidth="1"/>
    <col min="5" max="5" width="13.1796875" customWidth="1"/>
    <col min="6" max="6" width="16.6328125" customWidth="1"/>
    <col min="7" max="7" width="18.453125" customWidth="1"/>
    <col min="8" max="8" width="16.81640625" customWidth="1"/>
    <col min="9" max="9" width="14.1796875" customWidth="1"/>
    <col min="10" max="10" width="12.90625" customWidth="1"/>
    <col min="11" max="11" width="14.90625" customWidth="1"/>
    <col min="12" max="13" width="12.1796875" customWidth="1"/>
    <col min="14" max="14" width="18.26953125" customWidth="1"/>
  </cols>
  <sheetData>
    <row r="1" spans="1:14" ht="16">
      <c r="A1" s="8" t="s">
        <v>66</v>
      </c>
      <c r="B1" s="8" t="s">
        <v>67</v>
      </c>
      <c r="C1" s="8" t="s">
        <v>68</v>
      </c>
      <c r="D1" s="8" t="s">
        <v>69</v>
      </c>
      <c r="E1" s="8" t="s">
        <v>70</v>
      </c>
      <c r="F1" s="8" t="s">
        <v>71</v>
      </c>
      <c r="G1" s="8" t="s">
        <v>72</v>
      </c>
      <c r="H1" s="8" t="s">
        <v>73</v>
      </c>
      <c r="I1" s="8" t="s">
        <v>74</v>
      </c>
      <c r="J1" s="8" t="s">
        <v>75</v>
      </c>
      <c r="K1" s="8" t="s">
        <v>76</v>
      </c>
      <c r="L1" s="8" t="s">
        <v>77</v>
      </c>
      <c r="M1" s="8" t="s">
        <v>78</v>
      </c>
      <c r="N1" s="8" t="s">
        <v>79</v>
      </c>
    </row>
    <row r="2" spans="1:14" ht="16">
      <c r="A2" s="8" t="s">
        <v>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6">
      <c r="A3" s="10"/>
      <c r="B3" s="11">
        <v>45318</v>
      </c>
      <c r="C3" s="11">
        <v>45349</v>
      </c>
      <c r="D3" s="11">
        <v>45378</v>
      </c>
      <c r="E3" s="11">
        <v>45409</v>
      </c>
      <c r="F3" s="11">
        <v>45439</v>
      </c>
      <c r="G3" s="11">
        <v>45470</v>
      </c>
      <c r="H3" s="11">
        <v>45500</v>
      </c>
      <c r="I3" s="11">
        <v>45531</v>
      </c>
      <c r="J3" s="11">
        <v>45562</v>
      </c>
      <c r="K3" s="11">
        <v>45592</v>
      </c>
      <c r="L3" s="11">
        <v>45623</v>
      </c>
      <c r="M3" s="11">
        <v>45653</v>
      </c>
      <c r="N3" s="12" t="s">
        <v>8</v>
      </c>
    </row>
    <row r="4" spans="1:14" ht="16">
      <c r="A4" s="13" t="s">
        <v>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6">
      <c r="A5" s="8" t="s">
        <v>49</v>
      </c>
      <c r="B5" s="9">
        <v>2500</v>
      </c>
      <c r="C5" s="9">
        <v>3000</v>
      </c>
      <c r="D5" s="9">
        <v>2200</v>
      </c>
      <c r="E5" s="9">
        <v>2900</v>
      </c>
      <c r="F5" s="9">
        <v>3500</v>
      </c>
      <c r="G5" s="9">
        <v>2600</v>
      </c>
      <c r="H5" s="9">
        <v>3700</v>
      </c>
      <c r="I5" s="9">
        <v>2300</v>
      </c>
      <c r="J5" s="9">
        <v>1600</v>
      </c>
      <c r="K5" s="9">
        <v>2000</v>
      </c>
      <c r="L5" s="9">
        <v>3400</v>
      </c>
      <c r="M5" s="9">
        <v>3500</v>
      </c>
      <c r="N5" s="9">
        <f>SUM(B5:M5)</f>
        <v>33200</v>
      </c>
    </row>
    <row r="6" spans="1:14" ht="16">
      <c r="A6" s="8" t="s">
        <v>21</v>
      </c>
      <c r="B6" s="9">
        <v>1300</v>
      </c>
      <c r="C6" s="9">
        <v>2500</v>
      </c>
      <c r="D6" s="9">
        <v>1000</v>
      </c>
      <c r="E6" s="9">
        <v>1100</v>
      </c>
      <c r="F6" s="9">
        <v>1400</v>
      </c>
      <c r="G6" s="9">
        <v>1000</v>
      </c>
      <c r="H6" s="9">
        <v>800</v>
      </c>
      <c r="I6" s="9">
        <v>900</v>
      </c>
      <c r="J6" s="9">
        <v>2200</v>
      </c>
      <c r="K6" s="9">
        <v>700</v>
      </c>
      <c r="L6" s="9">
        <v>1000</v>
      </c>
      <c r="M6" s="9">
        <v>1500</v>
      </c>
      <c r="N6" s="9">
        <f>SUM(B6:M6)</f>
        <v>15400</v>
      </c>
    </row>
    <row r="7" spans="1:14" ht="16">
      <c r="A7" s="8" t="s">
        <v>22</v>
      </c>
      <c r="B7" s="9">
        <v>1000</v>
      </c>
      <c r="C7" s="9">
        <v>900</v>
      </c>
      <c r="D7" s="9">
        <v>700</v>
      </c>
      <c r="E7" s="9">
        <v>900</v>
      </c>
      <c r="F7" s="9">
        <v>1200</v>
      </c>
      <c r="G7" s="9">
        <v>600</v>
      </c>
      <c r="H7" s="9">
        <v>700</v>
      </c>
      <c r="I7" s="9">
        <v>900</v>
      </c>
      <c r="J7" s="9">
        <v>1000</v>
      </c>
      <c r="K7" s="9">
        <v>900</v>
      </c>
      <c r="L7" s="9">
        <v>700</v>
      </c>
      <c r="M7" s="9">
        <v>800</v>
      </c>
      <c r="N7" s="9">
        <f>SUM(B7:M7)</f>
        <v>10300</v>
      </c>
    </row>
    <row r="8" spans="1:14" ht="17.5">
      <c r="A8" s="8" t="s">
        <v>23</v>
      </c>
      <c r="B8" s="9">
        <v>2000</v>
      </c>
      <c r="C8" s="9">
        <v>1800</v>
      </c>
      <c r="D8" s="9">
        <v>2500</v>
      </c>
      <c r="E8" s="9">
        <v>2800</v>
      </c>
      <c r="F8" s="9">
        <v>1900</v>
      </c>
      <c r="G8" s="9">
        <v>1400</v>
      </c>
      <c r="H8" s="9">
        <v>1200</v>
      </c>
      <c r="I8" s="9">
        <v>1600</v>
      </c>
      <c r="J8" s="9">
        <v>1400</v>
      </c>
      <c r="K8" s="9">
        <v>1500</v>
      </c>
      <c r="L8" s="9">
        <v>1300</v>
      </c>
      <c r="M8" s="9">
        <v>1500</v>
      </c>
      <c r="N8" s="16">
        <f>SUM(B8:M8)</f>
        <v>20900</v>
      </c>
    </row>
    <row r="9" spans="1:14" ht="16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4"/>
    </row>
    <row r="10" spans="1:14" ht="17.5">
      <c r="A10" s="13" t="s">
        <v>10</v>
      </c>
      <c r="B10" s="14">
        <f>SUM(B5:B8)</f>
        <v>6800</v>
      </c>
      <c r="C10" s="14">
        <f>SUM(C5:C8)</f>
        <v>8200</v>
      </c>
      <c r="D10" s="14">
        <f>SUM(D5:D9)</f>
        <v>6400</v>
      </c>
      <c r="E10" s="14">
        <f>SUM(E5:E9)</f>
        <v>7700</v>
      </c>
      <c r="F10" s="14">
        <f>SUM(F5:F8)</f>
        <v>8000</v>
      </c>
      <c r="G10" s="14">
        <f>SUM(G5:G8)</f>
        <v>5600</v>
      </c>
      <c r="H10" s="14">
        <f>SUM(H5:H8)</f>
        <v>6400</v>
      </c>
      <c r="I10" s="14">
        <f>SUM(I5:I8)</f>
        <v>5700</v>
      </c>
      <c r="J10" s="14">
        <f>SUM(J5:J8)</f>
        <v>6200</v>
      </c>
      <c r="K10" s="14">
        <f>SUM(K5:K8)</f>
        <v>5100</v>
      </c>
      <c r="L10" s="14">
        <f>SUM(L5:L8)</f>
        <v>6400</v>
      </c>
      <c r="M10" s="14">
        <f>SUM(M5:M8)</f>
        <v>7300</v>
      </c>
      <c r="N10" s="15">
        <f>SUM(N5:N8)</f>
        <v>79800</v>
      </c>
    </row>
    <row r="11" spans="1:14" ht="16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6">
      <c r="A12" s="13" t="s">
        <v>11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16">
      <c r="A13" s="8" t="s">
        <v>24</v>
      </c>
      <c r="B13" s="9">
        <v>2500</v>
      </c>
      <c r="C13" s="9">
        <v>2500</v>
      </c>
      <c r="D13" s="9">
        <v>2500</v>
      </c>
      <c r="E13" s="9">
        <v>2500</v>
      </c>
      <c r="F13" s="9">
        <v>2500</v>
      </c>
      <c r="G13" s="9">
        <v>2500</v>
      </c>
      <c r="H13" s="9">
        <v>2500</v>
      </c>
      <c r="I13" s="9">
        <v>2500</v>
      </c>
      <c r="J13" s="9">
        <v>2500</v>
      </c>
      <c r="K13" s="9">
        <v>2500</v>
      </c>
      <c r="L13" s="9">
        <v>2500</v>
      </c>
      <c r="M13" s="9">
        <v>2500</v>
      </c>
      <c r="N13" s="9">
        <f>SUM(B13:M13)</f>
        <v>30000</v>
      </c>
    </row>
    <row r="14" spans="1:14" ht="16">
      <c r="A14" s="8" t="s">
        <v>12</v>
      </c>
      <c r="B14" s="9">
        <v>450</v>
      </c>
      <c r="C14" s="9">
        <v>450</v>
      </c>
      <c r="D14" s="9">
        <v>450</v>
      </c>
      <c r="E14" s="9">
        <v>450</v>
      </c>
      <c r="F14" s="9">
        <v>450</v>
      </c>
      <c r="G14" s="9">
        <v>450</v>
      </c>
      <c r="H14" s="9">
        <v>450</v>
      </c>
      <c r="I14" s="9">
        <v>450</v>
      </c>
      <c r="J14" s="9">
        <v>450</v>
      </c>
      <c r="K14" s="9">
        <v>450</v>
      </c>
      <c r="L14" s="9">
        <v>450</v>
      </c>
      <c r="M14" s="9">
        <v>450</v>
      </c>
      <c r="N14" s="9">
        <f>SUM(B14:M14)</f>
        <v>5400</v>
      </c>
    </row>
    <row r="15" spans="1:14" ht="17.5">
      <c r="A15" s="8" t="s">
        <v>25</v>
      </c>
      <c r="B15" s="9">
        <v>350</v>
      </c>
      <c r="C15" s="9">
        <v>350</v>
      </c>
      <c r="D15" s="9">
        <v>350</v>
      </c>
      <c r="E15" s="9">
        <v>350</v>
      </c>
      <c r="F15" s="9">
        <v>350</v>
      </c>
      <c r="G15" s="9">
        <v>350</v>
      </c>
      <c r="H15" s="9">
        <v>350</v>
      </c>
      <c r="I15" s="9">
        <v>350</v>
      </c>
      <c r="J15" s="9">
        <v>350</v>
      </c>
      <c r="K15" s="9">
        <v>350</v>
      </c>
      <c r="L15" s="9">
        <v>350</v>
      </c>
      <c r="M15" s="9">
        <v>350</v>
      </c>
      <c r="N15" s="16">
        <f>SUM(N13:N14)</f>
        <v>35400</v>
      </c>
    </row>
    <row r="16" spans="1:14" ht="17.5">
      <c r="A16" s="8" t="s">
        <v>13</v>
      </c>
      <c r="B16" s="9">
        <v>180</v>
      </c>
      <c r="C16" s="9">
        <v>180</v>
      </c>
      <c r="D16" s="9">
        <v>180</v>
      </c>
      <c r="E16" s="9">
        <v>180</v>
      </c>
      <c r="F16" s="9">
        <v>180</v>
      </c>
      <c r="G16" s="9">
        <v>180</v>
      </c>
      <c r="H16" s="9">
        <v>180</v>
      </c>
      <c r="I16" s="9">
        <v>180</v>
      </c>
      <c r="J16" s="9">
        <v>180</v>
      </c>
      <c r="K16" s="9">
        <v>180</v>
      </c>
      <c r="L16" s="9">
        <v>180</v>
      </c>
      <c r="M16" s="9">
        <v>180</v>
      </c>
      <c r="N16" s="16"/>
    </row>
    <row r="17" spans="1:14" ht="16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7.5">
      <c r="A18" s="13" t="s">
        <v>14</v>
      </c>
      <c r="B18" s="14">
        <f>SUM(B13:B17)</f>
        <v>3480</v>
      </c>
      <c r="C18" s="14">
        <f>SUM(C13:C17)</f>
        <v>3480</v>
      </c>
      <c r="D18" s="14">
        <f t="shared" ref="B18:N18" si="0">SUM(D13:D17)</f>
        <v>3480</v>
      </c>
      <c r="E18" s="14">
        <f t="shared" si="0"/>
        <v>3480</v>
      </c>
      <c r="F18" s="14">
        <f t="shared" si="0"/>
        <v>3480</v>
      </c>
      <c r="G18" s="14">
        <f t="shared" si="0"/>
        <v>3480</v>
      </c>
      <c r="H18" s="14">
        <f t="shared" si="0"/>
        <v>3480</v>
      </c>
      <c r="I18" s="14">
        <f t="shared" si="0"/>
        <v>3480</v>
      </c>
      <c r="J18" s="14">
        <f t="shared" si="0"/>
        <v>3480</v>
      </c>
      <c r="K18" s="14">
        <f t="shared" si="0"/>
        <v>3480</v>
      </c>
      <c r="L18" s="14">
        <f t="shared" si="0"/>
        <v>3480</v>
      </c>
      <c r="M18" s="14">
        <f t="shared" si="0"/>
        <v>3480</v>
      </c>
      <c r="N18" s="15">
        <f>SUM(B18:M18)</f>
        <v>41760</v>
      </c>
    </row>
    <row r="19" spans="1:14" ht="16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6">
      <c r="A20" s="17"/>
      <c r="B20" s="17"/>
      <c r="C20" s="1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6">
      <c r="A21" s="17"/>
      <c r="B21" s="17"/>
      <c r="C21" s="1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6">
      <c r="A22" s="13"/>
      <c r="B22" s="1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6">
      <c r="A23" s="13" t="s">
        <v>15</v>
      </c>
      <c r="B23" s="14">
        <f>B10-B18</f>
        <v>3320</v>
      </c>
      <c r="C23" s="14">
        <f t="shared" ref="B23:N23" si="1">C10-C18</f>
        <v>4720</v>
      </c>
      <c r="D23" s="14">
        <f t="shared" si="1"/>
        <v>2920</v>
      </c>
      <c r="E23" s="14">
        <f t="shared" si="1"/>
        <v>4220</v>
      </c>
      <c r="F23" s="14">
        <f t="shared" si="1"/>
        <v>4520</v>
      </c>
      <c r="G23" s="14">
        <f t="shared" si="1"/>
        <v>2120</v>
      </c>
      <c r="H23" s="14">
        <f t="shared" si="1"/>
        <v>2920</v>
      </c>
      <c r="I23" s="14">
        <f t="shared" si="1"/>
        <v>2220</v>
      </c>
      <c r="J23" s="14">
        <f t="shared" si="1"/>
        <v>2720</v>
      </c>
      <c r="K23" s="14">
        <f t="shared" si="1"/>
        <v>1620</v>
      </c>
      <c r="L23" s="14">
        <f t="shared" si="1"/>
        <v>2920</v>
      </c>
      <c r="M23" s="14">
        <f t="shared" si="1"/>
        <v>3820</v>
      </c>
      <c r="N23" s="14">
        <f t="shared" si="1"/>
        <v>38040</v>
      </c>
    </row>
    <row r="24" spans="1:14" ht="16">
      <c r="A24" s="8" t="s">
        <v>16</v>
      </c>
      <c r="B24" s="9">
        <f t="shared" ref="B24:N24" si="2">B23*0.2</f>
        <v>664</v>
      </c>
      <c r="C24" s="9">
        <f t="shared" si="2"/>
        <v>944</v>
      </c>
      <c r="D24" s="9">
        <f t="shared" si="2"/>
        <v>584</v>
      </c>
      <c r="E24" s="9">
        <f t="shared" si="2"/>
        <v>844</v>
      </c>
      <c r="F24" s="9">
        <f t="shared" si="2"/>
        <v>904</v>
      </c>
      <c r="G24" s="9">
        <f t="shared" si="2"/>
        <v>424</v>
      </c>
      <c r="H24" s="9">
        <f t="shared" si="2"/>
        <v>584</v>
      </c>
      <c r="I24" s="9">
        <f t="shared" si="2"/>
        <v>444</v>
      </c>
      <c r="J24" s="9">
        <f t="shared" si="2"/>
        <v>544</v>
      </c>
      <c r="K24" s="9">
        <f t="shared" si="2"/>
        <v>324</v>
      </c>
      <c r="L24" s="9">
        <f t="shared" si="2"/>
        <v>584</v>
      </c>
      <c r="M24" s="9">
        <f t="shared" si="2"/>
        <v>764</v>
      </c>
      <c r="N24" s="14">
        <f t="shared" si="2"/>
        <v>7608</v>
      </c>
    </row>
    <row r="25" spans="1:14" ht="16">
      <c r="A25" s="13" t="s">
        <v>17</v>
      </c>
      <c r="B25" s="14">
        <f t="shared" ref="B25:N25" si="3">B23-B24</f>
        <v>2656</v>
      </c>
      <c r="C25" s="14">
        <f t="shared" si="3"/>
        <v>3776</v>
      </c>
      <c r="D25" s="14">
        <f t="shared" si="3"/>
        <v>2336</v>
      </c>
      <c r="E25" s="14">
        <f t="shared" si="3"/>
        <v>3376</v>
      </c>
      <c r="F25" s="14">
        <f t="shared" si="3"/>
        <v>3616</v>
      </c>
      <c r="G25" s="14">
        <f t="shared" si="3"/>
        <v>1696</v>
      </c>
      <c r="H25" s="14">
        <f t="shared" si="3"/>
        <v>2336</v>
      </c>
      <c r="I25" s="14">
        <f t="shared" si="3"/>
        <v>1776</v>
      </c>
      <c r="J25" s="14">
        <f t="shared" si="3"/>
        <v>2176</v>
      </c>
      <c r="K25" s="14">
        <f t="shared" si="3"/>
        <v>1296</v>
      </c>
      <c r="L25" s="14">
        <f t="shared" si="3"/>
        <v>2336</v>
      </c>
      <c r="M25" s="14">
        <f t="shared" si="3"/>
        <v>3056</v>
      </c>
      <c r="N25" s="14">
        <f t="shared" si="3"/>
        <v>30432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24865-34A3-4C0B-B68D-BCA5F9380AC3}">
  <dimension ref="A1:N23"/>
  <sheetViews>
    <sheetView topLeftCell="A14" zoomScale="78" zoomScaleNormal="78" workbookViewId="0">
      <selection activeCell="D33" sqref="D33"/>
    </sheetView>
  </sheetViews>
  <sheetFormatPr defaultRowHeight="14.5"/>
  <cols>
    <col min="1" max="1" width="44.54296875" customWidth="1"/>
    <col min="2" max="2" width="20.1796875" customWidth="1"/>
    <col min="3" max="3" width="13.26953125" customWidth="1"/>
    <col min="4" max="4" width="12.6328125" customWidth="1"/>
    <col min="5" max="5" width="13.81640625" customWidth="1"/>
    <col min="6" max="6" width="17.453125" customWidth="1"/>
    <col min="7" max="7" width="14.36328125" customWidth="1"/>
    <col min="8" max="8" width="14.7265625" customWidth="1"/>
    <col min="9" max="9" width="14.453125" customWidth="1"/>
    <col min="10" max="10" width="12.54296875" customWidth="1"/>
    <col min="11" max="11" width="12.7265625" customWidth="1"/>
    <col min="12" max="12" width="13.90625" customWidth="1"/>
    <col min="13" max="13" width="12.26953125" customWidth="1"/>
    <col min="14" max="14" width="18.36328125" customWidth="1"/>
  </cols>
  <sheetData>
    <row r="1" spans="1:14" ht="16">
      <c r="A1" s="8" t="s">
        <v>66</v>
      </c>
      <c r="B1" s="8" t="s">
        <v>67</v>
      </c>
      <c r="C1" s="8" t="s">
        <v>68</v>
      </c>
      <c r="D1" s="8" t="s">
        <v>69</v>
      </c>
      <c r="E1" s="8" t="s">
        <v>70</v>
      </c>
      <c r="F1" s="8" t="s">
        <v>71</v>
      </c>
      <c r="G1" s="8" t="s">
        <v>72</v>
      </c>
      <c r="H1" s="8" t="s">
        <v>73</v>
      </c>
      <c r="I1" s="8" t="s">
        <v>74</v>
      </c>
      <c r="J1" s="8" t="s">
        <v>75</v>
      </c>
      <c r="K1" s="8" t="s">
        <v>76</v>
      </c>
      <c r="L1" s="8" t="s">
        <v>77</v>
      </c>
      <c r="M1" s="8" t="s">
        <v>78</v>
      </c>
      <c r="N1" s="8" t="s">
        <v>79</v>
      </c>
    </row>
    <row r="2" spans="1:14" ht="16">
      <c r="A2" s="8" t="s">
        <v>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6">
      <c r="A3" s="10"/>
      <c r="B3" s="11">
        <v>45318</v>
      </c>
      <c r="C3" s="11">
        <v>45349</v>
      </c>
      <c r="D3" s="11">
        <v>45378</v>
      </c>
      <c r="E3" s="11">
        <v>45409</v>
      </c>
      <c r="F3" s="11">
        <v>45439</v>
      </c>
      <c r="G3" s="11">
        <v>45470</v>
      </c>
      <c r="H3" s="11">
        <v>45500</v>
      </c>
      <c r="I3" s="11">
        <v>45531</v>
      </c>
      <c r="J3" s="11">
        <v>45562</v>
      </c>
      <c r="K3" s="11">
        <v>45592</v>
      </c>
      <c r="L3" s="11">
        <v>45623</v>
      </c>
      <c r="M3" s="11">
        <v>45653</v>
      </c>
      <c r="N3" s="12" t="s">
        <v>8</v>
      </c>
    </row>
    <row r="4" spans="1:14" ht="16">
      <c r="A4" s="13" t="s">
        <v>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6">
      <c r="A5" s="8" t="s">
        <v>49</v>
      </c>
      <c r="B5" s="9">
        <v>2600</v>
      </c>
      <c r="C5" s="9">
        <v>3000</v>
      </c>
      <c r="D5" s="9">
        <v>2100</v>
      </c>
      <c r="E5" s="9">
        <v>2700</v>
      </c>
      <c r="F5" s="9">
        <v>3000</v>
      </c>
      <c r="G5" s="9">
        <v>2800</v>
      </c>
      <c r="H5" s="9">
        <v>3200</v>
      </c>
      <c r="I5" s="9">
        <v>2200</v>
      </c>
      <c r="J5" s="9">
        <v>1800</v>
      </c>
      <c r="K5" s="9">
        <v>2800</v>
      </c>
      <c r="L5" s="9">
        <v>3200</v>
      </c>
      <c r="M5" s="9">
        <v>3600</v>
      </c>
      <c r="N5" s="9">
        <f>SUM(B5:M5)</f>
        <v>33000</v>
      </c>
    </row>
    <row r="6" spans="1:14" ht="16">
      <c r="A6" s="8" t="s">
        <v>21</v>
      </c>
      <c r="B6" s="9">
        <v>1400</v>
      </c>
      <c r="C6" s="9">
        <v>2200</v>
      </c>
      <c r="D6" s="9">
        <v>1500</v>
      </c>
      <c r="E6" s="9">
        <v>1200</v>
      </c>
      <c r="F6" s="9">
        <v>1500</v>
      </c>
      <c r="G6" s="9">
        <v>1200</v>
      </c>
      <c r="H6" s="9">
        <v>1400</v>
      </c>
      <c r="I6" s="9">
        <v>1100</v>
      </c>
      <c r="J6" s="9">
        <v>2300</v>
      </c>
      <c r="K6" s="9">
        <v>1700</v>
      </c>
      <c r="L6" s="9">
        <v>1400</v>
      </c>
      <c r="M6" s="9">
        <v>1500</v>
      </c>
      <c r="N6" s="9">
        <f>SUM(B6:M6)</f>
        <v>18400</v>
      </c>
    </row>
    <row r="7" spans="1:14" ht="16">
      <c r="A7" s="8" t="s">
        <v>22</v>
      </c>
      <c r="B7" s="9">
        <v>1200</v>
      </c>
      <c r="C7" s="9">
        <v>1300</v>
      </c>
      <c r="D7" s="9">
        <v>1400</v>
      </c>
      <c r="E7" s="9">
        <v>1200</v>
      </c>
      <c r="F7" s="9">
        <v>1300</v>
      </c>
      <c r="G7" s="9">
        <v>1300</v>
      </c>
      <c r="H7" s="9">
        <v>1100</v>
      </c>
      <c r="I7" s="9">
        <v>1600</v>
      </c>
      <c r="J7" s="9">
        <v>1000</v>
      </c>
      <c r="K7" s="9">
        <v>1500</v>
      </c>
      <c r="L7" s="9">
        <v>1300</v>
      </c>
      <c r="M7" s="9">
        <v>1000</v>
      </c>
      <c r="N7" s="9">
        <f>SUM(B7:M7)</f>
        <v>15200</v>
      </c>
    </row>
    <row r="8" spans="1:14" ht="17.5">
      <c r="A8" s="8" t="s">
        <v>23</v>
      </c>
      <c r="B8" s="9">
        <v>2000</v>
      </c>
      <c r="C8" s="9">
        <v>1800</v>
      </c>
      <c r="D8" s="9">
        <v>2500</v>
      </c>
      <c r="E8" s="9">
        <v>2800</v>
      </c>
      <c r="F8" s="9">
        <v>1900</v>
      </c>
      <c r="G8" s="9">
        <v>1400</v>
      </c>
      <c r="H8" s="9">
        <v>1200</v>
      </c>
      <c r="I8" s="9">
        <v>1600</v>
      </c>
      <c r="J8" s="9">
        <v>1400</v>
      </c>
      <c r="K8" s="9">
        <v>1500</v>
      </c>
      <c r="L8" s="9">
        <v>1300</v>
      </c>
      <c r="M8" s="9">
        <v>1500</v>
      </c>
      <c r="N8" s="16">
        <f>SUM(B8:M8)</f>
        <v>20900</v>
      </c>
    </row>
    <row r="9" spans="1:14" ht="16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4"/>
    </row>
    <row r="10" spans="1:14" ht="17.5">
      <c r="A10" s="13" t="s">
        <v>10</v>
      </c>
      <c r="B10" s="14">
        <f>SUM(B5:B9)</f>
        <v>7200</v>
      </c>
      <c r="C10" s="14">
        <f>SUM(C5:C9)</f>
        <v>8300</v>
      </c>
      <c r="D10" s="14">
        <f>SUM(D5:D9)</f>
        <v>7500</v>
      </c>
      <c r="E10" s="14">
        <f>SUM(E5:E9)</f>
        <v>7900</v>
      </c>
      <c r="F10" s="14">
        <f>SUM(F5:F8)</f>
        <v>7700</v>
      </c>
      <c r="G10" s="14">
        <f>SUM(G5:G8)</f>
        <v>6700</v>
      </c>
      <c r="H10" s="14">
        <f>SUM(H5:H8)</f>
        <v>6900</v>
      </c>
      <c r="I10" s="14">
        <f>SUM(I5:I8)</f>
        <v>6500</v>
      </c>
      <c r="J10" s="14">
        <f>SUM(J5:J8)</f>
        <v>6500</v>
      </c>
      <c r="K10" s="14">
        <f>SUM(K5:K8)</f>
        <v>7500</v>
      </c>
      <c r="L10" s="14">
        <f>SUM(L5:L8)</f>
        <v>7200</v>
      </c>
      <c r="M10" s="14">
        <f>SUM(M5:M8)</f>
        <v>7600</v>
      </c>
      <c r="N10" s="15">
        <f>SUM(N5:N8)</f>
        <v>87500</v>
      </c>
    </row>
    <row r="11" spans="1:14" ht="16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6">
      <c r="A12" s="13" t="s">
        <v>11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16">
      <c r="A13" s="8" t="s">
        <v>24</v>
      </c>
      <c r="B13" s="9">
        <v>2500</v>
      </c>
      <c r="C13" s="9">
        <v>2500</v>
      </c>
      <c r="D13" s="9">
        <v>2500</v>
      </c>
      <c r="E13" s="9">
        <v>2500</v>
      </c>
      <c r="F13" s="9">
        <v>2500</v>
      </c>
      <c r="G13" s="9">
        <v>2500</v>
      </c>
      <c r="H13" s="9">
        <v>2500</v>
      </c>
      <c r="I13" s="9">
        <v>2500</v>
      </c>
      <c r="J13" s="9">
        <v>2500</v>
      </c>
      <c r="K13" s="9">
        <v>2500</v>
      </c>
      <c r="L13" s="9">
        <v>2500</v>
      </c>
      <c r="M13" s="9">
        <v>2500</v>
      </c>
      <c r="N13" s="9">
        <f>SUM(B13:M13)</f>
        <v>30000</v>
      </c>
    </row>
    <row r="14" spans="1:14" ht="16">
      <c r="A14" s="8" t="s">
        <v>12</v>
      </c>
      <c r="B14" s="9">
        <v>450</v>
      </c>
      <c r="C14" s="9">
        <v>450</v>
      </c>
      <c r="D14" s="9">
        <v>450</v>
      </c>
      <c r="E14" s="9">
        <v>450</v>
      </c>
      <c r="F14" s="9">
        <v>450</v>
      </c>
      <c r="G14" s="9">
        <v>450</v>
      </c>
      <c r="H14" s="9">
        <v>450</v>
      </c>
      <c r="I14" s="9">
        <v>450</v>
      </c>
      <c r="J14" s="9">
        <v>450</v>
      </c>
      <c r="K14" s="9">
        <v>450</v>
      </c>
      <c r="L14" s="9">
        <v>450</v>
      </c>
      <c r="M14" s="9">
        <v>450</v>
      </c>
      <c r="N14" s="9">
        <f>SUM(B14:M14)</f>
        <v>5400</v>
      </c>
    </row>
    <row r="15" spans="1:14" ht="17.5">
      <c r="A15" s="8" t="s">
        <v>25</v>
      </c>
      <c r="B15" s="9">
        <v>350</v>
      </c>
      <c r="C15" s="9">
        <v>350</v>
      </c>
      <c r="D15" s="9">
        <v>350</v>
      </c>
      <c r="E15" s="9">
        <v>350</v>
      </c>
      <c r="F15" s="9">
        <v>350</v>
      </c>
      <c r="G15" s="9">
        <v>350</v>
      </c>
      <c r="H15" s="9">
        <v>350</v>
      </c>
      <c r="I15" s="9">
        <v>350</v>
      </c>
      <c r="J15" s="9">
        <v>350</v>
      </c>
      <c r="K15" s="9">
        <v>350</v>
      </c>
      <c r="L15" s="9">
        <v>350</v>
      </c>
      <c r="M15" s="9">
        <v>350</v>
      </c>
      <c r="N15" s="16">
        <f>SUM(N13:N14)</f>
        <v>35400</v>
      </c>
    </row>
    <row r="16" spans="1:14" ht="17.5">
      <c r="A16" s="8" t="s">
        <v>13</v>
      </c>
      <c r="B16" s="9">
        <v>180</v>
      </c>
      <c r="C16" s="9">
        <v>180</v>
      </c>
      <c r="D16" s="9">
        <v>180</v>
      </c>
      <c r="E16" s="9">
        <v>180</v>
      </c>
      <c r="F16" s="9">
        <v>180</v>
      </c>
      <c r="G16" s="9">
        <v>180</v>
      </c>
      <c r="H16" s="9">
        <v>180</v>
      </c>
      <c r="I16" s="9">
        <v>180</v>
      </c>
      <c r="J16" s="9">
        <v>180</v>
      </c>
      <c r="K16" s="9">
        <v>180</v>
      </c>
      <c r="L16" s="9">
        <v>180</v>
      </c>
      <c r="M16" s="9">
        <v>180</v>
      </c>
      <c r="N16" s="16"/>
    </row>
    <row r="17" spans="1:14" ht="16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7.5">
      <c r="A18" s="13" t="s">
        <v>14</v>
      </c>
      <c r="B18" s="14">
        <f>SUM(B13:B17)</f>
        <v>3480</v>
      </c>
      <c r="C18" s="14">
        <f>SUM(C13:C17)</f>
        <v>3480</v>
      </c>
      <c r="D18" s="14">
        <f t="shared" ref="D18:M18" si="0">SUM(D13:D17)</f>
        <v>3480</v>
      </c>
      <c r="E18" s="14">
        <f t="shared" si="0"/>
        <v>3480</v>
      </c>
      <c r="F18" s="14">
        <f t="shared" si="0"/>
        <v>3480</v>
      </c>
      <c r="G18" s="14">
        <f t="shared" si="0"/>
        <v>3480</v>
      </c>
      <c r="H18" s="14">
        <f t="shared" si="0"/>
        <v>3480</v>
      </c>
      <c r="I18" s="14">
        <f t="shared" si="0"/>
        <v>3480</v>
      </c>
      <c r="J18" s="14">
        <f t="shared" si="0"/>
        <v>3480</v>
      </c>
      <c r="K18" s="14">
        <f t="shared" si="0"/>
        <v>3480</v>
      </c>
      <c r="L18" s="14">
        <f t="shared" si="0"/>
        <v>3480</v>
      </c>
      <c r="M18" s="14">
        <f t="shared" si="0"/>
        <v>3480</v>
      </c>
      <c r="N18" s="15">
        <f>SUM(B18:M18)</f>
        <v>41760</v>
      </c>
    </row>
    <row r="19" spans="1:14" ht="16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6">
      <c r="A20" s="13"/>
      <c r="B20" s="1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6">
      <c r="A21" s="13" t="s">
        <v>15</v>
      </c>
      <c r="B21" s="14">
        <f>B10-B18</f>
        <v>3720</v>
      </c>
      <c r="C21" s="14">
        <f>C10-C18</f>
        <v>4820</v>
      </c>
      <c r="D21" s="14">
        <f>D10-D18</f>
        <v>4020</v>
      </c>
      <c r="E21" s="14">
        <f>E10-E18</f>
        <v>4420</v>
      </c>
      <c r="F21" s="14">
        <f>F10-F18</f>
        <v>4220</v>
      </c>
      <c r="G21" s="14">
        <f>G10-G18</f>
        <v>3220</v>
      </c>
      <c r="H21" s="14">
        <f>H10-H18</f>
        <v>3420</v>
      </c>
      <c r="I21" s="14">
        <f>I10-I18</f>
        <v>3020</v>
      </c>
      <c r="J21" s="14">
        <f>J10-J18</f>
        <v>3020</v>
      </c>
      <c r="K21" s="14">
        <f>K10-K18</f>
        <v>4020</v>
      </c>
      <c r="L21" s="14">
        <f>L10-L18</f>
        <v>3720</v>
      </c>
      <c r="M21" s="14">
        <f>M10-M18</f>
        <v>4120</v>
      </c>
      <c r="N21" s="14">
        <f>N10-N18</f>
        <v>45740</v>
      </c>
    </row>
    <row r="22" spans="1:14" ht="16">
      <c r="A22" s="8" t="s">
        <v>16</v>
      </c>
      <c r="B22" s="9">
        <f t="shared" ref="B22:N22" si="1">B21*0.2</f>
        <v>744</v>
      </c>
      <c r="C22" s="9">
        <f t="shared" si="1"/>
        <v>964</v>
      </c>
      <c r="D22" s="9">
        <f t="shared" si="1"/>
        <v>804</v>
      </c>
      <c r="E22" s="9">
        <f t="shared" si="1"/>
        <v>884</v>
      </c>
      <c r="F22" s="9">
        <f t="shared" si="1"/>
        <v>844</v>
      </c>
      <c r="G22" s="9">
        <f t="shared" si="1"/>
        <v>644</v>
      </c>
      <c r="H22" s="9">
        <f t="shared" si="1"/>
        <v>684</v>
      </c>
      <c r="I22" s="9">
        <f t="shared" si="1"/>
        <v>604</v>
      </c>
      <c r="J22" s="9">
        <f t="shared" si="1"/>
        <v>604</v>
      </c>
      <c r="K22" s="9">
        <f t="shared" si="1"/>
        <v>804</v>
      </c>
      <c r="L22" s="9">
        <f t="shared" si="1"/>
        <v>744</v>
      </c>
      <c r="M22" s="9">
        <f t="shared" si="1"/>
        <v>824</v>
      </c>
      <c r="N22" s="14">
        <f t="shared" si="1"/>
        <v>9148</v>
      </c>
    </row>
    <row r="23" spans="1:14" ht="16">
      <c r="A23" s="13" t="s">
        <v>17</v>
      </c>
      <c r="B23" s="14">
        <f t="shared" ref="B23:N23" si="2">B21-B22</f>
        <v>2976</v>
      </c>
      <c r="C23" s="14">
        <f t="shared" si="2"/>
        <v>3856</v>
      </c>
      <c r="D23" s="14">
        <f t="shared" si="2"/>
        <v>3216</v>
      </c>
      <c r="E23" s="14">
        <f t="shared" si="2"/>
        <v>3536</v>
      </c>
      <c r="F23" s="14">
        <f t="shared" si="2"/>
        <v>3376</v>
      </c>
      <c r="G23" s="14">
        <f t="shared" si="2"/>
        <v>2576</v>
      </c>
      <c r="H23" s="14">
        <f t="shared" si="2"/>
        <v>2736</v>
      </c>
      <c r="I23" s="14">
        <f t="shared" si="2"/>
        <v>2416</v>
      </c>
      <c r="J23" s="14">
        <f t="shared" si="2"/>
        <v>2416</v>
      </c>
      <c r="K23" s="14">
        <f t="shared" si="2"/>
        <v>3216</v>
      </c>
      <c r="L23" s="14">
        <f t="shared" si="2"/>
        <v>2976</v>
      </c>
      <c r="M23" s="14">
        <f t="shared" si="2"/>
        <v>3296</v>
      </c>
      <c r="N23" s="14">
        <f t="shared" si="2"/>
        <v>36592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79039-DB95-4EE9-AE71-AFD328A33A97}">
  <dimension ref="A1:N23"/>
  <sheetViews>
    <sheetView topLeftCell="A10" zoomScale="76" zoomScaleNormal="76" workbookViewId="0">
      <selection activeCell="F25" sqref="F25"/>
    </sheetView>
  </sheetViews>
  <sheetFormatPr defaultRowHeight="14.5"/>
  <cols>
    <col min="1" max="1" width="43.6328125" customWidth="1"/>
    <col min="2" max="2" width="18.26953125" customWidth="1"/>
    <col min="3" max="3" width="16.90625" customWidth="1"/>
    <col min="4" max="4" width="14.6328125" customWidth="1"/>
    <col min="5" max="5" width="14.81640625" customWidth="1"/>
    <col min="6" max="6" width="14.453125" customWidth="1"/>
    <col min="7" max="7" width="13.54296875" customWidth="1"/>
    <col min="8" max="8" width="13.36328125" customWidth="1"/>
    <col min="9" max="9" width="12.7265625" customWidth="1"/>
    <col min="10" max="10" width="14.453125" customWidth="1"/>
    <col min="11" max="11" width="14.36328125" customWidth="1"/>
    <col min="12" max="12" width="15.1796875" customWidth="1"/>
    <col min="13" max="13" width="16.54296875" customWidth="1"/>
    <col min="14" max="14" width="15.453125" customWidth="1"/>
  </cols>
  <sheetData>
    <row r="1" spans="1:14" ht="16">
      <c r="A1" s="8" t="s">
        <v>66</v>
      </c>
      <c r="B1" s="8" t="s">
        <v>67</v>
      </c>
      <c r="C1" s="8" t="s">
        <v>68</v>
      </c>
      <c r="D1" s="8" t="s">
        <v>69</v>
      </c>
      <c r="E1" s="8" t="s">
        <v>70</v>
      </c>
      <c r="F1" s="8" t="s">
        <v>71</v>
      </c>
      <c r="G1" s="8" t="s">
        <v>72</v>
      </c>
      <c r="H1" s="8" t="s">
        <v>73</v>
      </c>
      <c r="I1" s="8" t="s">
        <v>74</v>
      </c>
      <c r="J1" s="8" t="s">
        <v>75</v>
      </c>
      <c r="K1" s="8" t="s">
        <v>76</v>
      </c>
      <c r="L1" s="8" t="s">
        <v>77</v>
      </c>
      <c r="M1" s="8" t="s">
        <v>78</v>
      </c>
      <c r="N1" s="8" t="s">
        <v>79</v>
      </c>
    </row>
    <row r="2" spans="1:14" ht="16">
      <c r="A2" s="8" t="s">
        <v>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6">
      <c r="A3" s="10"/>
      <c r="B3" s="11">
        <v>45318</v>
      </c>
      <c r="C3" s="11">
        <v>45349</v>
      </c>
      <c r="D3" s="11">
        <v>45378</v>
      </c>
      <c r="E3" s="11">
        <v>45409</v>
      </c>
      <c r="F3" s="11">
        <v>45439</v>
      </c>
      <c r="G3" s="11">
        <v>45470</v>
      </c>
      <c r="H3" s="11">
        <v>45500</v>
      </c>
      <c r="I3" s="11">
        <v>45531</v>
      </c>
      <c r="J3" s="11">
        <v>45562</v>
      </c>
      <c r="K3" s="11">
        <v>45592</v>
      </c>
      <c r="L3" s="11">
        <v>45623</v>
      </c>
      <c r="M3" s="11">
        <v>45653</v>
      </c>
      <c r="N3" s="12" t="s">
        <v>8</v>
      </c>
    </row>
    <row r="4" spans="1:14" ht="16">
      <c r="A4" s="13" t="s">
        <v>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6">
      <c r="A5" s="8" t="s">
        <v>49</v>
      </c>
      <c r="B5" s="9">
        <v>2700</v>
      </c>
      <c r="C5" s="9">
        <v>3000</v>
      </c>
      <c r="D5" s="9">
        <v>2000</v>
      </c>
      <c r="E5" s="9">
        <v>2800</v>
      </c>
      <c r="F5" s="9">
        <v>2800</v>
      </c>
      <c r="G5" s="9">
        <v>2600</v>
      </c>
      <c r="H5" s="9">
        <v>3100</v>
      </c>
      <c r="I5" s="9">
        <v>2300</v>
      </c>
      <c r="J5" s="9">
        <v>1600</v>
      </c>
      <c r="K5" s="9">
        <v>2500</v>
      </c>
      <c r="L5" s="9">
        <v>3100</v>
      </c>
      <c r="M5" s="9">
        <v>3300</v>
      </c>
      <c r="N5" s="9">
        <f>SUM(B5:M5)</f>
        <v>31800</v>
      </c>
    </row>
    <row r="6" spans="1:14" ht="16">
      <c r="A6" s="8" t="s">
        <v>21</v>
      </c>
      <c r="B6" s="9">
        <v>1500</v>
      </c>
      <c r="C6" s="9">
        <v>1800</v>
      </c>
      <c r="D6" s="9">
        <v>1300</v>
      </c>
      <c r="E6" s="9">
        <v>1400</v>
      </c>
      <c r="F6" s="9">
        <v>1600</v>
      </c>
      <c r="G6" s="9">
        <v>1200</v>
      </c>
      <c r="H6" s="9">
        <v>1200</v>
      </c>
      <c r="I6" s="9">
        <v>1200</v>
      </c>
      <c r="J6" s="9">
        <v>2300</v>
      </c>
      <c r="K6" s="9">
        <v>1600</v>
      </c>
      <c r="L6" s="9">
        <v>1400</v>
      </c>
      <c r="M6" s="9">
        <v>1400</v>
      </c>
      <c r="N6" s="9">
        <f>SUM(B6:M6)</f>
        <v>17900</v>
      </c>
    </row>
    <row r="7" spans="1:14" ht="16">
      <c r="A7" s="8" t="s">
        <v>22</v>
      </c>
      <c r="B7" s="9">
        <v>1300</v>
      </c>
      <c r="C7" s="9">
        <v>1400</v>
      </c>
      <c r="D7" s="9">
        <v>1200</v>
      </c>
      <c r="E7" s="9">
        <v>1100</v>
      </c>
      <c r="F7" s="9">
        <v>1200</v>
      </c>
      <c r="G7" s="9">
        <v>1200</v>
      </c>
      <c r="H7" s="9">
        <v>1500</v>
      </c>
      <c r="I7" s="9">
        <v>1500</v>
      </c>
      <c r="J7" s="9">
        <v>1400</v>
      </c>
      <c r="K7" s="9">
        <v>1500</v>
      </c>
      <c r="L7" s="9">
        <v>1500</v>
      </c>
      <c r="M7" s="9">
        <v>1000</v>
      </c>
      <c r="N7" s="9">
        <f>SUM(B7:M7)</f>
        <v>15800</v>
      </c>
    </row>
    <row r="8" spans="1:14" ht="17.5">
      <c r="A8" s="8" t="s">
        <v>23</v>
      </c>
      <c r="B8" s="9">
        <v>2200</v>
      </c>
      <c r="C8" s="9">
        <v>1800</v>
      </c>
      <c r="D8" s="9">
        <v>2400</v>
      </c>
      <c r="E8" s="9">
        <v>2500</v>
      </c>
      <c r="F8" s="9">
        <v>1900</v>
      </c>
      <c r="G8" s="9">
        <v>1300</v>
      </c>
      <c r="H8" s="9">
        <v>1300</v>
      </c>
      <c r="I8" s="9">
        <v>1700</v>
      </c>
      <c r="J8" s="9">
        <v>1500</v>
      </c>
      <c r="K8" s="9">
        <v>1600</v>
      </c>
      <c r="L8" s="9">
        <v>1300</v>
      </c>
      <c r="M8" s="9">
        <v>1600</v>
      </c>
      <c r="N8" s="16">
        <f>SUM(B8:M8)</f>
        <v>21100</v>
      </c>
    </row>
    <row r="9" spans="1:14" ht="16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4"/>
    </row>
    <row r="10" spans="1:14" ht="17.5">
      <c r="A10" s="13" t="s">
        <v>10</v>
      </c>
      <c r="B10" s="14">
        <f>SUM(B5:B9)</f>
        <v>7700</v>
      </c>
      <c r="C10" s="14">
        <f>SUM(C5:C9)</f>
        <v>8000</v>
      </c>
      <c r="D10" s="14">
        <f>SUM(D5:D9)</f>
        <v>6900</v>
      </c>
      <c r="E10" s="14">
        <f>SUM(E5:E9)</f>
        <v>7800</v>
      </c>
      <c r="F10" s="14">
        <f>SUM(F5:F8)</f>
        <v>7500</v>
      </c>
      <c r="G10" s="14">
        <f>SUM(G5:G8)</f>
        <v>6300</v>
      </c>
      <c r="H10" s="14">
        <f>SUM(H5:H8)</f>
        <v>7100</v>
      </c>
      <c r="I10" s="14">
        <f>SUM(I5:I8)</f>
        <v>6700</v>
      </c>
      <c r="J10" s="14">
        <f>SUM(J5:J8)</f>
        <v>6800</v>
      </c>
      <c r="K10" s="14">
        <f>SUM(K5:K8)</f>
        <v>7200</v>
      </c>
      <c r="L10" s="14">
        <f>SUM(L5:L8)</f>
        <v>7300</v>
      </c>
      <c r="M10" s="14">
        <f>SUM(M5:M8)</f>
        <v>7300</v>
      </c>
      <c r="N10" s="15">
        <f>SUM(N5:N8)</f>
        <v>86600</v>
      </c>
    </row>
    <row r="11" spans="1:14" ht="16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6">
      <c r="A12" s="13" t="s">
        <v>11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16">
      <c r="A13" s="8" t="s">
        <v>24</v>
      </c>
      <c r="B13" s="9">
        <v>2500</v>
      </c>
      <c r="C13" s="9">
        <v>2500</v>
      </c>
      <c r="D13" s="9">
        <v>2500</v>
      </c>
      <c r="E13" s="9">
        <v>2500</v>
      </c>
      <c r="F13" s="9">
        <v>2500</v>
      </c>
      <c r="G13" s="9">
        <v>2500</v>
      </c>
      <c r="H13" s="9">
        <v>2500</v>
      </c>
      <c r="I13" s="9">
        <v>2500</v>
      </c>
      <c r="J13" s="9">
        <v>2500</v>
      </c>
      <c r="K13" s="9">
        <v>2500</v>
      </c>
      <c r="L13" s="9">
        <v>2500</v>
      </c>
      <c r="M13" s="9">
        <v>2500</v>
      </c>
      <c r="N13" s="9">
        <f>SUM(B13:M13)</f>
        <v>30000</v>
      </c>
    </row>
    <row r="14" spans="1:14" ht="16">
      <c r="A14" s="8" t="s">
        <v>12</v>
      </c>
      <c r="B14" s="9">
        <v>450</v>
      </c>
      <c r="C14" s="9">
        <v>450</v>
      </c>
      <c r="D14" s="9">
        <v>450</v>
      </c>
      <c r="E14" s="9">
        <v>450</v>
      </c>
      <c r="F14" s="9">
        <v>450</v>
      </c>
      <c r="G14" s="9">
        <v>450</v>
      </c>
      <c r="H14" s="9">
        <v>450</v>
      </c>
      <c r="I14" s="9">
        <v>450</v>
      </c>
      <c r="J14" s="9">
        <v>450</v>
      </c>
      <c r="K14" s="9">
        <v>450</v>
      </c>
      <c r="L14" s="9">
        <v>450</v>
      </c>
      <c r="M14" s="9">
        <v>450</v>
      </c>
      <c r="N14" s="9">
        <f>SUM(B14:M14)</f>
        <v>5400</v>
      </c>
    </row>
    <row r="15" spans="1:14" ht="17.5">
      <c r="A15" s="8" t="s">
        <v>25</v>
      </c>
      <c r="B15" s="9">
        <v>350</v>
      </c>
      <c r="C15" s="9">
        <v>350</v>
      </c>
      <c r="D15" s="9">
        <v>350</v>
      </c>
      <c r="E15" s="9">
        <v>350</v>
      </c>
      <c r="F15" s="9">
        <v>350</v>
      </c>
      <c r="G15" s="9">
        <v>350</v>
      </c>
      <c r="H15" s="9">
        <v>350</v>
      </c>
      <c r="I15" s="9">
        <v>350</v>
      </c>
      <c r="J15" s="9">
        <v>350</v>
      </c>
      <c r="K15" s="9">
        <v>350</v>
      </c>
      <c r="L15" s="9">
        <v>350</v>
      </c>
      <c r="M15" s="9">
        <v>350</v>
      </c>
      <c r="N15" s="16">
        <f>SUM(N13:N14)</f>
        <v>35400</v>
      </c>
    </row>
    <row r="16" spans="1:14" ht="17.5">
      <c r="A16" s="8" t="s">
        <v>13</v>
      </c>
      <c r="B16" s="9">
        <v>180</v>
      </c>
      <c r="C16" s="9">
        <v>180</v>
      </c>
      <c r="D16" s="9">
        <v>180</v>
      </c>
      <c r="E16" s="9">
        <v>180</v>
      </c>
      <c r="F16" s="9">
        <v>180</v>
      </c>
      <c r="G16" s="9">
        <v>180</v>
      </c>
      <c r="H16" s="9">
        <v>180</v>
      </c>
      <c r="I16" s="9">
        <v>180</v>
      </c>
      <c r="J16" s="9">
        <v>180</v>
      </c>
      <c r="K16" s="9">
        <v>180</v>
      </c>
      <c r="L16" s="9">
        <v>180</v>
      </c>
      <c r="M16" s="9">
        <v>180</v>
      </c>
      <c r="N16" s="16"/>
    </row>
    <row r="17" spans="1:14" ht="16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7.5">
      <c r="A18" s="13" t="s">
        <v>14</v>
      </c>
      <c r="B18" s="14">
        <f>SUM(B13:B17)</f>
        <v>3480</v>
      </c>
      <c r="C18" s="14">
        <f>SUM(C13:C17)</f>
        <v>3480</v>
      </c>
      <c r="D18" s="14">
        <f t="shared" ref="D18:M18" si="0">SUM(D13:D17)</f>
        <v>3480</v>
      </c>
      <c r="E18" s="14">
        <f t="shared" si="0"/>
        <v>3480</v>
      </c>
      <c r="F18" s="14">
        <f t="shared" si="0"/>
        <v>3480</v>
      </c>
      <c r="G18" s="14">
        <f t="shared" si="0"/>
        <v>3480</v>
      </c>
      <c r="H18" s="14">
        <f t="shared" si="0"/>
        <v>3480</v>
      </c>
      <c r="I18" s="14">
        <f t="shared" si="0"/>
        <v>3480</v>
      </c>
      <c r="J18" s="14">
        <f t="shared" si="0"/>
        <v>3480</v>
      </c>
      <c r="K18" s="14">
        <f t="shared" si="0"/>
        <v>3480</v>
      </c>
      <c r="L18" s="14">
        <f t="shared" si="0"/>
        <v>3480</v>
      </c>
      <c r="M18" s="14">
        <f t="shared" si="0"/>
        <v>3480</v>
      </c>
      <c r="N18" s="15">
        <f>SUM(B18:M18)</f>
        <v>41760</v>
      </c>
    </row>
    <row r="19" spans="1:14" ht="16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6">
      <c r="A20" s="13"/>
      <c r="B20" s="1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6">
      <c r="A21" s="13" t="s">
        <v>15</v>
      </c>
      <c r="B21" s="14">
        <f>B10-B18</f>
        <v>4220</v>
      </c>
      <c r="C21" s="14">
        <f>C10-C18</f>
        <v>4520</v>
      </c>
      <c r="D21" s="14">
        <f>D10-D18</f>
        <v>3420</v>
      </c>
      <c r="E21" s="14">
        <f>E10-E18</f>
        <v>4320</v>
      </c>
      <c r="F21" s="14">
        <f>F10-F18</f>
        <v>4020</v>
      </c>
      <c r="G21" s="14">
        <f>G10-G18</f>
        <v>2820</v>
      </c>
      <c r="H21" s="14">
        <f>H10-H18</f>
        <v>3620</v>
      </c>
      <c r="I21" s="14">
        <f>I10-I18</f>
        <v>3220</v>
      </c>
      <c r="J21" s="14">
        <f>J10-J18</f>
        <v>3320</v>
      </c>
      <c r="K21" s="14">
        <f>K10-K18</f>
        <v>3720</v>
      </c>
      <c r="L21" s="14">
        <f>L10-L18</f>
        <v>3820</v>
      </c>
      <c r="M21" s="14">
        <f>M10-M18</f>
        <v>3820</v>
      </c>
      <c r="N21" s="14">
        <f>N10-N18</f>
        <v>44840</v>
      </c>
    </row>
    <row r="22" spans="1:14" ht="16">
      <c r="A22" s="8" t="s">
        <v>16</v>
      </c>
      <c r="B22" s="9">
        <f t="shared" ref="B22:N22" si="1">B21*0.2</f>
        <v>844</v>
      </c>
      <c r="C22" s="9">
        <f t="shared" si="1"/>
        <v>904</v>
      </c>
      <c r="D22" s="9">
        <f t="shared" si="1"/>
        <v>684</v>
      </c>
      <c r="E22" s="9">
        <f t="shared" si="1"/>
        <v>864</v>
      </c>
      <c r="F22" s="9">
        <f t="shared" si="1"/>
        <v>804</v>
      </c>
      <c r="G22" s="9">
        <f t="shared" si="1"/>
        <v>564</v>
      </c>
      <c r="H22" s="9">
        <f t="shared" si="1"/>
        <v>724</v>
      </c>
      <c r="I22" s="9">
        <f t="shared" si="1"/>
        <v>644</v>
      </c>
      <c r="J22" s="9">
        <f t="shared" si="1"/>
        <v>664</v>
      </c>
      <c r="K22" s="9">
        <f t="shared" si="1"/>
        <v>744</v>
      </c>
      <c r="L22" s="9">
        <f t="shared" si="1"/>
        <v>764</v>
      </c>
      <c r="M22" s="9">
        <f t="shared" si="1"/>
        <v>764</v>
      </c>
      <c r="N22" s="14">
        <f t="shared" si="1"/>
        <v>8968</v>
      </c>
    </row>
    <row r="23" spans="1:14" ht="16">
      <c r="A23" s="13" t="s">
        <v>17</v>
      </c>
      <c r="B23" s="14">
        <f t="shared" ref="B23:N23" si="2">B21-B22</f>
        <v>3376</v>
      </c>
      <c r="C23" s="14">
        <f t="shared" si="2"/>
        <v>3616</v>
      </c>
      <c r="D23" s="14">
        <f t="shared" si="2"/>
        <v>2736</v>
      </c>
      <c r="E23" s="14">
        <f t="shared" si="2"/>
        <v>3456</v>
      </c>
      <c r="F23" s="14">
        <f t="shared" si="2"/>
        <v>3216</v>
      </c>
      <c r="G23" s="14">
        <f t="shared" si="2"/>
        <v>2256</v>
      </c>
      <c r="H23" s="14">
        <f t="shared" si="2"/>
        <v>2896</v>
      </c>
      <c r="I23" s="14">
        <f t="shared" si="2"/>
        <v>2576</v>
      </c>
      <c r="J23" s="14">
        <f t="shared" si="2"/>
        <v>2656</v>
      </c>
      <c r="K23" s="14">
        <f t="shared" si="2"/>
        <v>2976</v>
      </c>
      <c r="L23" s="14">
        <f t="shared" si="2"/>
        <v>3056</v>
      </c>
      <c r="M23" s="14">
        <f t="shared" si="2"/>
        <v>3056</v>
      </c>
      <c r="N23" s="14">
        <f t="shared" si="2"/>
        <v>35872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BE91B-A781-472D-8287-AA7D6BBC12FC}">
  <dimension ref="A1:AG45"/>
  <sheetViews>
    <sheetView tabSelected="1" topLeftCell="F15" zoomScale="86" zoomScaleNormal="86" workbookViewId="0">
      <selection activeCell="C6" sqref="C6"/>
    </sheetView>
  </sheetViews>
  <sheetFormatPr defaultRowHeight="14.5"/>
  <cols>
    <col min="1" max="1" width="39.7265625" customWidth="1"/>
    <col min="2" max="2" width="38.36328125" customWidth="1"/>
    <col min="3" max="3" width="17.54296875" customWidth="1"/>
    <col min="4" max="5" width="20" customWidth="1"/>
    <col min="6" max="6" width="15.453125" customWidth="1"/>
    <col min="7" max="7" width="14.453125" customWidth="1"/>
    <col min="8" max="8" width="15" customWidth="1"/>
    <col min="9" max="9" width="14.90625" customWidth="1"/>
    <col min="10" max="10" width="12.36328125" customWidth="1"/>
    <col min="11" max="11" width="14.36328125" customWidth="1"/>
    <col min="12" max="12" width="14.453125" customWidth="1"/>
    <col min="13" max="13" width="12" customWidth="1"/>
    <col min="14" max="15" width="12.08984375" customWidth="1"/>
    <col min="16" max="16" width="12.7265625" customWidth="1"/>
    <col min="17" max="17" width="12.453125" customWidth="1"/>
  </cols>
  <sheetData>
    <row r="1" spans="1:17">
      <c r="A1" s="27" t="s">
        <v>66</v>
      </c>
      <c r="B1" s="27" t="s">
        <v>67</v>
      </c>
      <c r="C1" s="28" t="s">
        <v>68</v>
      </c>
      <c r="D1" s="28" t="s">
        <v>69</v>
      </c>
      <c r="E1" s="29" t="s">
        <v>70</v>
      </c>
      <c r="F1" s="29" t="s">
        <v>71</v>
      </c>
      <c r="G1" s="29" t="s">
        <v>72</v>
      </c>
      <c r="H1" s="29" t="s">
        <v>73</v>
      </c>
      <c r="I1" s="29" t="s">
        <v>74</v>
      </c>
      <c r="J1" s="29" t="s">
        <v>75</v>
      </c>
      <c r="K1" s="29" t="s">
        <v>76</v>
      </c>
      <c r="L1" s="29" t="s">
        <v>77</v>
      </c>
      <c r="M1" s="29" t="s">
        <v>78</v>
      </c>
      <c r="N1" s="29" t="s">
        <v>79</v>
      </c>
      <c r="O1" s="29" t="s">
        <v>80</v>
      </c>
      <c r="P1" s="29" t="s">
        <v>81</v>
      </c>
      <c r="Q1" s="29" t="s">
        <v>82</v>
      </c>
    </row>
    <row r="2" spans="1:17">
      <c r="A2" s="27"/>
      <c r="B2" s="27"/>
      <c r="C2" s="28" t="s">
        <v>28</v>
      </c>
      <c r="D2" s="28"/>
      <c r="E2" s="29">
        <v>45318</v>
      </c>
      <c r="F2" s="29">
        <v>45349</v>
      </c>
      <c r="G2" s="29">
        <v>45378</v>
      </c>
      <c r="H2" s="29">
        <v>45409</v>
      </c>
      <c r="I2" s="29">
        <v>45439</v>
      </c>
      <c r="J2" s="29">
        <v>45470</v>
      </c>
      <c r="K2" s="29">
        <v>45500</v>
      </c>
      <c r="L2" s="29">
        <v>45531</v>
      </c>
      <c r="M2" s="29">
        <v>45562</v>
      </c>
      <c r="N2" s="29">
        <v>45592</v>
      </c>
      <c r="O2" s="29">
        <v>45623</v>
      </c>
      <c r="P2" s="29">
        <v>45653</v>
      </c>
      <c r="Q2" s="29" t="s">
        <v>6</v>
      </c>
    </row>
    <row r="3" spans="1:17">
      <c r="A3" s="30" t="s">
        <v>29</v>
      </c>
      <c r="B3" s="30"/>
      <c r="C3" s="30"/>
      <c r="D3" s="30"/>
      <c r="E3" s="31"/>
      <c r="F3" s="32" t="s">
        <v>30</v>
      </c>
      <c r="G3" s="32" t="s">
        <v>31</v>
      </c>
      <c r="H3" s="32" t="s">
        <v>31</v>
      </c>
      <c r="I3" s="32" t="s">
        <v>31</v>
      </c>
      <c r="J3" s="32" t="s">
        <v>31</v>
      </c>
      <c r="K3" s="32" t="s">
        <v>31</v>
      </c>
      <c r="L3" s="32" t="s">
        <v>31</v>
      </c>
      <c r="M3" s="32" t="s">
        <v>31</v>
      </c>
      <c r="N3" s="32" t="s">
        <v>31</v>
      </c>
      <c r="O3" s="32" t="s">
        <v>31</v>
      </c>
      <c r="P3" s="32" t="s">
        <v>31</v>
      </c>
      <c r="Q3" s="32" t="s">
        <v>31</v>
      </c>
    </row>
    <row r="4" spans="1:17">
      <c r="A4" s="27"/>
      <c r="B4" s="27"/>
      <c r="C4" s="27"/>
      <c r="D4" s="27"/>
      <c r="E4" s="27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>
      <c r="A5" s="27"/>
      <c r="B5" s="27"/>
      <c r="C5" s="27"/>
      <c r="D5" s="27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>
      <c r="A6" s="35" t="s">
        <v>32</v>
      </c>
      <c r="B6" s="35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ht="62">
      <c r="A7" s="77" t="s">
        <v>43</v>
      </c>
      <c r="B7" s="36"/>
      <c r="C7" s="36"/>
      <c r="D7" s="37" t="s">
        <v>47</v>
      </c>
      <c r="E7" s="27">
        <v>25</v>
      </c>
      <c r="F7" s="27">
        <v>30</v>
      </c>
      <c r="G7" s="27">
        <v>22</v>
      </c>
      <c r="H7" s="27">
        <v>29</v>
      </c>
      <c r="I7" s="27">
        <v>35</v>
      </c>
      <c r="J7" s="27">
        <v>26</v>
      </c>
      <c r="K7" s="27">
        <v>31</v>
      </c>
      <c r="L7" s="27">
        <v>23</v>
      </c>
      <c r="M7" s="27">
        <v>16</v>
      </c>
      <c r="N7" s="27">
        <v>20</v>
      </c>
      <c r="O7" s="27">
        <v>34</v>
      </c>
      <c r="P7" s="27">
        <v>35</v>
      </c>
      <c r="Q7" s="37">
        <f>SUM(E7:P7)</f>
        <v>326</v>
      </c>
    </row>
    <row r="8" spans="1:17" ht="15.5">
      <c r="A8" s="36"/>
      <c r="B8" s="36"/>
      <c r="C8" s="36"/>
      <c r="D8" s="37" t="s">
        <v>48</v>
      </c>
      <c r="E8" s="38">
        <v>100</v>
      </c>
      <c r="F8" s="38">
        <v>100</v>
      </c>
      <c r="G8" s="38">
        <v>100</v>
      </c>
      <c r="H8" s="38">
        <v>100</v>
      </c>
      <c r="I8" s="38">
        <v>100</v>
      </c>
      <c r="J8" s="38">
        <v>100</v>
      </c>
      <c r="K8" s="38">
        <v>100</v>
      </c>
      <c r="L8" s="38">
        <v>100</v>
      </c>
      <c r="M8" s="38">
        <v>100</v>
      </c>
      <c r="N8" s="38">
        <v>100</v>
      </c>
      <c r="O8" s="38">
        <v>100</v>
      </c>
      <c r="P8" s="38">
        <v>100</v>
      </c>
      <c r="Q8" s="39">
        <v>100</v>
      </c>
    </row>
    <row r="9" spans="1:17" ht="15.5">
      <c r="A9" s="36"/>
      <c r="B9" s="36"/>
      <c r="C9" s="36"/>
      <c r="D9" s="37" t="s">
        <v>6</v>
      </c>
      <c r="E9" s="39">
        <f>E7*E8</f>
        <v>2500</v>
      </c>
      <c r="F9" s="39">
        <f>F7*F8</f>
        <v>3000</v>
      </c>
      <c r="G9" s="39">
        <f>G7*G8</f>
        <v>2200</v>
      </c>
      <c r="H9" s="39">
        <f>H7*H8</f>
        <v>2900</v>
      </c>
      <c r="I9" s="39">
        <f>I7*I8</f>
        <v>3500</v>
      </c>
      <c r="J9" s="39">
        <f>J7*J8</f>
        <v>2600</v>
      </c>
      <c r="K9" s="39">
        <f>K7*K8</f>
        <v>3100</v>
      </c>
      <c r="L9" s="39">
        <f>L7*L8</f>
        <v>2300</v>
      </c>
      <c r="M9" s="39">
        <f>M7*M8</f>
        <v>1600</v>
      </c>
      <c r="N9" s="39">
        <f>N7*N8</f>
        <v>2000</v>
      </c>
      <c r="O9" s="39">
        <f>O7*O8</f>
        <v>3400</v>
      </c>
      <c r="P9" s="39">
        <f>P7*P8</f>
        <v>3500</v>
      </c>
      <c r="Q9" s="39">
        <f>Q7*Q8</f>
        <v>32600</v>
      </c>
    </row>
    <row r="10" spans="1:17" ht="15.5">
      <c r="A10" s="27"/>
      <c r="B10" s="26"/>
      <c r="C10" s="27"/>
      <c r="D10" s="37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7" ht="62">
      <c r="A11" s="77" t="s">
        <v>45</v>
      </c>
      <c r="B11" s="36"/>
      <c r="C11" s="36"/>
      <c r="D11" s="37" t="s">
        <v>47</v>
      </c>
      <c r="E11" s="27">
        <v>13</v>
      </c>
      <c r="F11" s="27">
        <v>24</v>
      </c>
      <c r="G11" s="27">
        <v>9.25</v>
      </c>
      <c r="H11" s="27">
        <v>10</v>
      </c>
      <c r="I11" s="27">
        <v>13</v>
      </c>
      <c r="J11" s="27">
        <v>9.25</v>
      </c>
      <c r="K11" s="27">
        <v>7.4</v>
      </c>
      <c r="L11" s="27">
        <v>8.33</v>
      </c>
      <c r="M11" s="27">
        <v>22</v>
      </c>
      <c r="N11" s="27">
        <v>6</v>
      </c>
      <c r="O11" s="27">
        <v>9.25</v>
      </c>
      <c r="P11" s="27">
        <v>14</v>
      </c>
      <c r="Q11" s="27">
        <f>SUM(E11:P11)</f>
        <v>145.48000000000002</v>
      </c>
    </row>
    <row r="12" spans="1:17" ht="15.5">
      <c r="A12" s="36"/>
      <c r="B12" s="36"/>
      <c r="C12" s="36"/>
      <c r="D12" s="37" t="s">
        <v>48</v>
      </c>
      <c r="E12" s="38">
        <v>108</v>
      </c>
      <c r="F12" s="38">
        <v>108</v>
      </c>
      <c r="G12" s="38">
        <v>108</v>
      </c>
      <c r="H12" s="38">
        <v>108</v>
      </c>
      <c r="I12" s="38">
        <v>108</v>
      </c>
      <c r="J12" s="38">
        <v>108</v>
      </c>
      <c r="K12" s="38">
        <v>108</v>
      </c>
      <c r="L12" s="38">
        <v>108</v>
      </c>
      <c r="M12" s="38">
        <v>108</v>
      </c>
      <c r="N12" s="38">
        <v>108</v>
      </c>
      <c r="O12" s="38">
        <v>108</v>
      </c>
      <c r="P12" s="38">
        <v>98</v>
      </c>
      <c r="Q12" s="38">
        <v>98</v>
      </c>
    </row>
    <row r="13" spans="1:17" ht="15.5">
      <c r="A13" s="36"/>
      <c r="B13" s="36"/>
      <c r="C13" s="36"/>
      <c r="D13" s="37" t="s">
        <v>6</v>
      </c>
      <c r="E13" s="39">
        <v>1300</v>
      </c>
      <c r="F13" s="39">
        <v>2500</v>
      </c>
      <c r="G13" s="39">
        <v>1000</v>
      </c>
      <c r="H13" s="39">
        <v>1100</v>
      </c>
      <c r="I13" s="39">
        <v>1400</v>
      </c>
      <c r="J13" s="39">
        <v>1000</v>
      </c>
      <c r="K13" s="39">
        <v>800</v>
      </c>
      <c r="L13" s="39">
        <v>900</v>
      </c>
      <c r="M13" s="39">
        <v>2200</v>
      </c>
      <c r="N13" s="39">
        <v>700</v>
      </c>
      <c r="O13" s="39">
        <v>1000</v>
      </c>
      <c r="P13" s="39">
        <v>1500</v>
      </c>
      <c r="Q13" s="39">
        <f>SUM(E13:P13)</f>
        <v>15400</v>
      </c>
    </row>
    <row r="14" spans="1:17" ht="15.5">
      <c r="A14" s="27"/>
      <c r="B14" s="26"/>
      <c r="C14" s="27"/>
      <c r="D14" s="3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7" ht="62">
      <c r="A15" s="77" t="s">
        <v>44</v>
      </c>
      <c r="B15" s="36"/>
      <c r="C15" s="36"/>
      <c r="D15" s="37" t="s">
        <v>33</v>
      </c>
      <c r="E15" s="27">
        <v>11</v>
      </c>
      <c r="F15" s="27">
        <v>9.1999999999999993</v>
      </c>
      <c r="G15" s="27">
        <v>8</v>
      </c>
      <c r="H15" s="27">
        <v>9.1999999999999993</v>
      </c>
      <c r="I15" s="27">
        <v>13</v>
      </c>
      <c r="J15" s="27">
        <v>7</v>
      </c>
      <c r="K15" s="27">
        <v>8</v>
      </c>
      <c r="L15" s="27">
        <v>9.1999999999999993</v>
      </c>
      <c r="M15" s="27">
        <v>11</v>
      </c>
      <c r="N15" s="27">
        <v>9.1999999999999993</v>
      </c>
      <c r="O15" s="27">
        <v>8</v>
      </c>
      <c r="P15" s="27">
        <v>8.2100000000000009</v>
      </c>
      <c r="Q15" s="27">
        <f>SUM(E15:P15)</f>
        <v>111.01000000000002</v>
      </c>
    </row>
    <row r="16" spans="1:17" ht="15.5">
      <c r="A16" s="36"/>
      <c r="B16" s="36"/>
      <c r="C16" s="36"/>
      <c r="D16" s="37" t="s">
        <v>34</v>
      </c>
      <c r="E16" s="38">
        <v>98</v>
      </c>
      <c r="F16" s="38">
        <v>98</v>
      </c>
      <c r="G16" s="38">
        <v>98</v>
      </c>
      <c r="H16" s="38">
        <v>98</v>
      </c>
      <c r="I16" s="38">
        <v>98</v>
      </c>
      <c r="J16" s="38">
        <v>98</v>
      </c>
      <c r="K16" s="38">
        <v>98</v>
      </c>
      <c r="L16" s="38">
        <v>98</v>
      </c>
      <c r="M16" s="38">
        <v>98</v>
      </c>
      <c r="N16" s="38">
        <v>98</v>
      </c>
      <c r="O16" s="38">
        <v>98</v>
      </c>
      <c r="P16" s="38">
        <v>98</v>
      </c>
      <c r="Q16" s="38">
        <f>SUM(E16:P16)</f>
        <v>1176</v>
      </c>
    </row>
    <row r="17" spans="1:33" ht="15.5">
      <c r="A17" s="36"/>
      <c r="B17" s="36"/>
      <c r="C17" s="36"/>
      <c r="D17" s="37" t="s">
        <v>6</v>
      </c>
      <c r="E17" s="39">
        <v>1000</v>
      </c>
      <c r="F17" s="39">
        <v>900</v>
      </c>
      <c r="G17" s="39">
        <v>700</v>
      </c>
      <c r="H17" s="39">
        <v>900</v>
      </c>
      <c r="I17" s="39">
        <v>1200</v>
      </c>
      <c r="J17" s="39">
        <v>600</v>
      </c>
      <c r="K17" s="39">
        <v>700</v>
      </c>
      <c r="L17" s="39">
        <v>900</v>
      </c>
      <c r="M17" s="39">
        <v>1000</v>
      </c>
      <c r="N17" s="39">
        <v>900</v>
      </c>
      <c r="O17" s="39">
        <v>700</v>
      </c>
      <c r="P17" s="39">
        <v>800</v>
      </c>
      <c r="Q17" s="39">
        <f>SUM(E17:P17)</f>
        <v>10300</v>
      </c>
    </row>
    <row r="18" spans="1:33" ht="15.5">
      <c r="A18" s="27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33" ht="62">
      <c r="A19" s="77" t="s">
        <v>46</v>
      </c>
      <c r="B19" s="36"/>
      <c r="C19" s="36"/>
      <c r="D19" s="37" t="s">
        <v>33</v>
      </c>
      <c r="E19" s="27">
        <v>18.2</v>
      </c>
      <c r="F19" s="27">
        <v>16</v>
      </c>
      <c r="G19" s="27">
        <v>22.8</v>
      </c>
      <c r="H19" s="27">
        <v>26</v>
      </c>
      <c r="I19" s="27">
        <v>17</v>
      </c>
      <c r="J19" s="27">
        <v>12</v>
      </c>
      <c r="K19" s="27">
        <v>11</v>
      </c>
      <c r="L19" s="27">
        <v>14</v>
      </c>
      <c r="M19" s="27">
        <v>12</v>
      </c>
      <c r="N19" s="27">
        <v>13</v>
      </c>
      <c r="O19" s="27">
        <v>11.89</v>
      </c>
      <c r="P19" s="27">
        <v>13</v>
      </c>
      <c r="Q19" s="27">
        <f>SUM(E19:P19)</f>
        <v>186.89</v>
      </c>
    </row>
    <row r="20" spans="1:33" ht="15.5">
      <c r="A20" s="36"/>
      <c r="B20" s="36"/>
      <c r="C20" s="36"/>
      <c r="D20" s="37" t="s">
        <v>34</v>
      </c>
      <c r="E20" s="38">
        <v>110</v>
      </c>
      <c r="F20" s="38">
        <v>110</v>
      </c>
      <c r="G20" s="38">
        <v>110</v>
      </c>
      <c r="H20" s="38">
        <v>110</v>
      </c>
      <c r="I20" s="38">
        <v>110</v>
      </c>
      <c r="J20" s="38">
        <v>110</v>
      </c>
      <c r="K20" s="38">
        <v>110</v>
      </c>
      <c r="L20" s="38">
        <v>110</v>
      </c>
      <c r="M20" s="38">
        <v>110</v>
      </c>
      <c r="N20" s="38">
        <v>110</v>
      </c>
      <c r="O20" s="38">
        <v>110</v>
      </c>
      <c r="P20" s="38">
        <v>110</v>
      </c>
      <c r="Q20" s="38">
        <v>400</v>
      </c>
      <c r="AG20" s="46"/>
    </row>
    <row r="21" spans="1:33" ht="15.5">
      <c r="A21" s="36"/>
      <c r="B21" s="36"/>
      <c r="C21" s="36"/>
      <c r="D21" s="37" t="s">
        <v>6</v>
      </c>
      <c r="E21" s="39">
        <v>2000</v>
      </c>
      <c r="F21" s="39">
        <v>1800</v>
      </c>
      <c r="G21" s="39">
        <v>2500</v>
      </c>
      <c r="H21" s="39">
        <v>2800</v>
      </c>
      <c r="I21" s="39">
        <v>1900</v>
      </c>
      <c r="J21" s="39">
        <v>1400</v>
      </c>
      <c r="K21" s="39">
        <v>1200</v>
      </c>
      <c r="L21" s="39">
        <v>1600</v>
      </c>
      <c r="M21" s="39">
        <v>1400</v>
      </c>
      <c r="N21" s="39">
        <v>1500</v>
      </c>
      <c r="O21" s="39">
        <v>1300</v>
      </c>
      <c r="P21" s="39">
        <v>1500</v>
      </c>
      <c r="Q21" s="39">
        <f>SUM(E21:P21)</f>
        <v>20900</v>
      </c>
    </row>
    <row r="22" spans="1:33" ht="15.5">
      <c r="A22" s="27"/>
      <c r="B22" s="26"/>
      <c r="C22" s="27"/>
      <c r="D22" s="27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6"/>
      <c r="P22" s="47"/>
    </row>
    <row r="23" spans="1:33">
      <c r="A23" s="40" t="s">
        <v>35</v>
      </c>
      <c r="B23" s="40"/>
      <c r="C23" s="40"/>
      <c r="D23" s="27"/>
      <c r="E23" s="39">
        <f>SUM(E9+E13+E17+E21)</f>
        <v>6800</v>
      </c>
      <c r="F23" s="52">
        <f>SUM(F9+F13+F17+F21)</f>
        <v>8200</v>
      </c>
      <c r="G23" s="53">
        <f>SUM(G9+G13+G17+G21)</f>
        <v>6400</v>
      </c>
      <c r="H23" s="39">
        <f>-H32+E35</f>
        <v>4520</v>
      </c>
      <c r="I23" s="39">
        <f>SUM(I9+I13+I17+I21)</f>
        <v>8000</v>
      </c>
      <c r="J23" s="39">
        <f>SUM(J9+J13+J17+J21)</f>
        <v>5600</v>
      </c>
      <c r="K23" s="39">
        <f>SUM(K9+K13+K17+K21)</f>
        <v>5800</v>
      </c>
      <c r="L23" s="53">
        <f>SUM(L9+L13+L17+L21)</f>
        <v>5700</v>
      </c>
      <c r="M23" s="39">
        <f>SUM(L9+L13+L17+L21)</f>
        <v>5700</v>
      </c>
      <c r="N23" s="39">
        <f>SUM(N9+N13)+N17+N21</f>
        <v>5100</v>
      </c>
      <c r="O23" s="39">
        <f>SUM(O9+O13+O17+O21)</f>
        <v>6400</v>
      </c>
      <c r="P23" s="39">
        <f>SUM(P9+P13+P17+P21)</f>
        <v>7300</v>
      </c>
      <c r="Q23" s="54">
        <v>75520</v>
      </c>
    </row>
    <row r="24" spans="1:33">
      <c r="A24" s="27"/>
      <c r="B24" s="18"/>
      <c r="C24" s="27"/>
      <c r="D24" s="27"/>
      <c r="F24" s="51"/>
    </row>
    <row r="25" spans="1:33">
      <c r="A25" s="27"/>
      <c r="B25" s="18"/>
      <c r="C25" s="27"/>
      <c r="D25" s="27"/>
      <c r="F25" s="27"/>
      <c r="L25" s="49"/>
      <c r="M25" s="49"/>
      <c r="N25" s="49"/>
      <c r="O25" s="49"/>
      <c r="P25" s="49"/>
      <c r="Q25" s="49"/>
    </row>
    <row r="26" spans="1:33">
      <c r="A26" s="50" t="s">
        <v>39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M26" s="27"/>
      <c r="N26" s="27"/>
      <c r="O26" s="27"/>
      <c r="P26" s="27"/>
      <c r="Q26" s="27"/>
    </row>
    <row r="27" spans="1:33" ht="16">
      <c r="A27" s="27"/>
      <c r="B27" s="8" t="s">
        <v>24</v>
      </c>
      <c r="C27" s="27"/>
      <c r="D27" s="27"/>
      <c r="E27" s="38">
        <v>2500</v>
      </c>
      <c r="F27" s="38">
        <v>2500</v>
      </c>
      <c r="G27" s="38">
        <v>2500</v>
      </c>
      <c r="H27" s="38">
        <v>2500</v>
      </c>
      <c r="I27" s="38">
        <v>2500</v>
      </c>
      <c r="J27" s="38">
        <v>2500</v>
      </c>
      <c r="K27" s="38">
        <v>2500</v>
      </c>
      <c r="L27" s="38">
        <v>2500</v>
      </c>
      <c r="M27" s="38">
        <v>2500</v>
      </c>
      <c r="N27" s="38">
        <v>2500</v>
      </c>
      <c r="O27" s="38">
        <v>2500</v>
      </c>
      <c r="P27" s="38">
        <v>2500</v>
      </c>
      <c r="Q27" s="39">
        <f>SUM(E27:P27)</f>
        <v>30000</v>
      </c>
    </row>
    <row r="28" spans="1:33" ht="16">
      <c r="A28" s="27"/>
      <c r="B28" s="8" t="s">
        <v>12</v>
      </c>
      <c r="C28" s="27"/>
      <c r="D28" s="27"/>
      <c r="E28" s="38">
        <v>450</v>
      </c>
      <c r="F28" s="38">
        <v>450</v>
      </c>
      <c r="G28" s="38">
        <v>450</v>
      </c>
      <c r="H28" s="38">
        <v>450</v>
      </c>
      <c r="I28" s="38">
        <v>450</v>
      </c>
      <c r="J28" s="38">
        <v>450</v>
      </c>
      <c r="K28" s="38">
        <v>450</v>
      </c>
      <c r="L28" s="38">
        <v>450</v>
      </c>
      <c r="M28" s="38">
        <v>450</v>
      </c>
      <c r="N28" s="38">
        <v>450</v>
      </c>
      <c r="O28" s="38">
        <v>450</v>
      </c>
      <c r="P28" s="38">
        <v>450</v>
      </c>
      <c r="Q28" s="39">
        <f>SUM(E28:P28)</f>
        <v>5400</v>
      </c>
    </row>
    <row r="29" spans="1:33" ht="16">
      <c r="A29" s="27"/>
      <c r="B29" s="8" t="s">
        <v>25</v>
      </c>
      <c r="C29" s="27"/>
      <c r="D29" s="27"/>
      <c r="E29" s="38">
        <v>350</v>
      </c>
      <c r="F29" s="38">
        <v>350</v>
      </c>
      <c r="G29" s="38">
        <v>350</v>
      </c>
      <c r="H29" s="38">
        <v>350</v>
      </c>
      <c r="I29" s="38">
        <v>350</v>
      </c>
      <c r="J29" s="38">
        <v>350</v>
      </c>
      <c r="K29" s="38">
        <v>350</v>
      </c>
      <c r="L29" s="38">
        <v>350</v>
      </c>
      <c r="M29" s="38">
        <v>350</v>
      </c>
      <c r="N29" s="38">
        <v>350</v>
      </c>
      <c r="O29" s="38">
        <v>350</v>
      </c>
      <c r="P29" s="38">
        <v>350</v>
      </c>
      <c r="Q29" s="39">
        <f>SUM(E29:P29)</f>
        <v>4200</v>
      </c>
    </row>
    <row r="30" spans="1:33" ht="16">
      <c r="A30" s="27"/>
      <c r="B30" s="8" t="s">
        <v>13</v>
      </c>
      <c r="C30" s="27"/>
      <c r="D30" s="27"/>
      <c r="E30" s="38">
        <v>180</v>
      </c>
      <c r="F30" s="38">
        <v>180</v>
      </c>
      <c r="G30" s="38">
        <v>180</v>
      </c>
      <c r="H30" s="38">
        <v>180</v>
      </c>
      <c r="I30" s="38">
        <v>180</v>
      </c>
      <c r="J30" s="38">
        <v>180</v>
      </c>
      <c r="K30" s="38">
        <v>180</v>
      </c>
      <c r="L30" s="38">
        <v>180</v>
      </c>
      <c r="M30" s="38">
        <v>180</v>
      </c>
      <c r="N30" s="38">
        <v>180</v>
      </c>
      <c r="O30" s="38">
        <v>180</v>
      </c>
      <c r="P30" s="38">
        <v>180</v>
      </c>
      <c r="Q30" s="39">
        <f>SUM(E30:P30)</f>
        <v>2160</v>
      </c>
    </row>
    <row r="31" spans="1:33">
      <c r="A31" s="27"/>
      <c r="B31" s="27"/>
      <c r="C31" s="27"/>
      <c r="D31" s="27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33" ht="15.5">
      <c r="A32" s="43" t="s">
        <v>36</v>
      </c>
      <c r="B32" s="43"/>
      <c r="C32" s="43"/>
      <c r="D32" s="27"/>
      <c r="E32" s="39">
        <f>SUM(E27:E31)</f>
        <v>3480</v>
      </c>
      <c r="F32" s="39">
        <f>SUM(F27:F31)</f>
        <v>3480</v>
      </c>
      <c r="G32" s="39">
        <f>SUM(G27:G31)</f>
        <v>3480</v>
      </c>
      <c r="H32" s="39">
        <f>SUM(H27:H31)</f>
        <v>3480</v>
      </c>
      <c r="I32" s="39">
        <v>3480</v>
      </c>
      <c r="J32" s="39">
        <f>SUM(J27:J31)</f>
        <v>3480</v>
      </c>
      <c r="K32" s="39">
        <f>SUM(K27:K31)</f>
        <v>3480</v>
      </c>
      <c r="L32" s="39">
        <f>SUM(L27:L31)</f>
        <v>3480</v>
      </c>
      <c r="M32" s="39">
        <f>SUM(M27:M31)</f>
        <v>3480</v>
      </c>
      <c r="N32" s="39">
        <f>SUM(N27:N31)</f>
        <v>3480</v>
      </c>
      <c r="O32" s="39">
        <f>SUM(O27:O31)</f>
        <v>3480</v>
      </c>
      <c r="P32" s="39">
        <f>SUM(P27:P31)</f>
        <v>3480</v>
      </c>
      <c r="Q32" s="41">
        <f>SUM(Q27:Q31)</f>
        <v>41760</v>
      </c>
    </row>
    <row r="33" spans="1:17">
      <c r="A33" s="43"/>
      <c r="B33" s="43"/>
      <c r="C33" s="43"/>
      <c r="D33" s="27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1:17">
      <c r="A34" s="43" t="s">
        <v>37</v>
      </c>
      <c r="B34" s="43"/>
      <c r="C34" s="43"/>
      <c r="D34" s="27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17">
      <c r="A35" s="43"/>
      <c r="B35" s="44" t="s">
        <v>38</v>
      </c>
      <c r="C35" s="43"/>
      <c r="D35" s="27"/>
      <c r="E35" s="39">
        <v>8000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f>SUM(E35:P35)</f>
        <v>8000</v>
      </c>
    </row>
    <row r="36" spans="1:17">
      <c r="A36" s="43"/>
      <c r="B36" s="44"/>
      <c r="C36" s="43"/>
      <c r="D36" s="27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1:17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>
      <c r="A38" s="40" t="s">
        <v>39</v>
      </c>
      <c r="B38" s="40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>
      <c r="A39" s="40"/>
      <c r="B39" s="48" t="s">
        <v>50</v>
      </c>
      <c r="C39" s="27"/>
      <c r="D39" s="27"/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</row>
    <row r="40" spans="1:17">
      <c r="A40" s="40"/>
      <c r="B40" s="30" t="s">
        <v>40</v>
      </c>
      <c r="C40" s="27"/>
      <c r="D40" s="2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1:17">
      <c r="A41" s="27"/>
      <c r="B41" s="27"/>
      <c r="C41" s="27"/>
      <c r="D41" s="2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45"/>
    </row>
    <row r="42" spans="1:17">
      <c r="A42" s="40" t="s">
        <v>41</v>
      </c>
      <c r="B42" s="40"/>
      <c r="C42" s="40"/>
      <c r="D42" s="18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pans="1:17">
      <c r="A43" s="40"/>
      <c r="B43" s="40"/>
      <c r="C43" s="40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17">
      <c r="A44" s="40"/>
      <c r="B44" s="40"/>
      <c r="C44" s="40"/>
      <c r="D44" s="18"/>
      <c r="E44" s="18"/>
      <c r="F44" s="18"/>
      <c r="G44" s="18"/>
      <c r="H44" s="18"/>
      <c r="I44" s="18"/>
      <c r="J44" s="18"/>
      <c r="K44" s="18"/>
      <c r="L44" s="27"/>
      <c r="M44" s="27"/>
      <c r="N44" s="27"/>
      <c r="O44" s="27"/>
      <c r="P44" s="27"/>
      <c r="Q44" s="39"/>
    </row>
    <row r="45" spans="1:17">
      <c r="A45" s="40" t="s">
        <v>42</v>
      </c>
      <c r="B45" s="40"/>
      <c r="C45" s="40"/>
      <c r="D45" s="18"/>
      <c r="E45" s="45">
        <f>SUM(E23-E32+E35)</f>
        <v>11320</v>
      </c>
      <c r="F45" s="45">
        <f>SUM(F23-F32+E35)</f>
        <v>12720</v>
      </c>
      <c r="G45" s="45">
        <f>SUM(G23-G32+E35)</f>
        <v>10920</v>
      </c>
      <c r="H45" s="45">
        <f>H23-H32+E35</f>
        <v>9040</v>
      </c>
      <c r="I45" s="45">
        <f>I23-I32+E35</f>
        <v>12520</v>
      </c>
      <c r="J45" s="45">
        <f>J23-J32+E35</f>
        <v>10120</v>
      </c>
      <c r="K45" s="45">
        <f>K23-K32+E35</f>
        <v>10320</v>
      </c>
      <c r="L45" s="39">
        <f>L23-L32+E35</f>
        <v>10220</v>
      </c>
      <c r="M45" s="39">
        <f>M23-M32+E35</f>
        <v>10220</v>
      </c>
      <c r="N45" s="39">
        <f>N23-N32+E35</f>
        <v>9620</v>
      </c>
      <c r="O45" s="39">
        <f>O23-O32+E35</f>
        <v>10920</v>
      </c>
      <c r="P45" s="39">
        <f>P23-P32+E35</f>
        <v>11820</v>
      </c>
      <c r="Q45" s="39">
        <f>Q23-Q32+Q35</f>
        <v>41760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92FF8-C88D-4AB8-AF96-E3B0798FC697}">
  <dimension ref="A1:XFD45"/>
  <sheetViews>
    <sheetView zoomScale="81" zoomScaleNormal="81" workbookViewId="0">
      <selection activeCell="E19" sqref="E19"/>
    </sheetView>
  </sheetViews>
  <sheetFormatPr defaultRowHeight="14.5"/>
  <cols>
    <col min="1" max="1" width="32.81640625" customWidth="1"/>
    <col min="2" max="2" width="14.26953125" customWidth="1"/>
    <col min="3" max="3" width="18.7265625" customWidth="1"/>
    <col min="4" max="4" width="16.81640625" customWidth="1"/>
    <col min="5" max="5" width="17.36328125" customWidth="1"/>
    <col min="6" max="6" width="14.26953125" customWidth="1"/>
    <col min="7" max="7" width="16.1796875" customWidth="1"/>
    <col min="8" max="8" width="14.26953125" customWidth="1"/>
    <col min="9" max="9" width="13.1796875" customWidth="1"/>
    <col min="10" max="10" width="15.36328125" customWidth="1"/>
    <col min="11" max="11" width="18.453125" customWidth="1"/>
    <col min="12" max="12" width="13.90625" customWidth="1"/>
    <col min="13" max="13" width="13.453125" customWidth="1"/>
    <col min="14" max="14" width="15.08984375" customWidth="1"/>
    <col min="15" max="15" width="14.1796875" customWidth="1"/>
    <col min="16" max="16" width="15.08984375" customWidth="1"/>
    <col min="17" max="17" width="13.81640625" customWidth="1"/>
    <col min="18" max="99" width="11.08984375" customWidth="1"/>
    <col min="100" max="999" width="12.08984375" customWidth="1"/>
    <col min="1000" max="9999" width="13.08984375" customWidth="1"/>
    <col min="10000" max="16384" width="14.1796875" customWidth="1"/>
  </cols>
  <sheetData>
    <row r="1" spans="1:16384" customFormat="1">
      <c r="A1" s="27" t="s">
        <v>66</v>
      </c>
      <c r="B1" s="27" t="s">
        <v>67</v>
      </c>
      <c r="C1" s="28" t="s">
        <v>68</v>
      </c>
      <c r="D1" s="28" t="s">
        <v>69</v>
      </c>
      <c r="E1" s="29" t="s">
        <v>70</v>
      </c>
      <c r="F1" s="29" t="s">
        <v>71</v>
      </c>
      <c r="G1" s="29" t="s">
        <v>72</v>
      </c>
      <c r="H1" s="29" t="s">
        <v>73</v>
      </c>
      <c r="I1" s="29" t="s">
        <v>74</v>
      </c>
      <c r="J1" s="29" t="s">
        <v>75</v>
      </c>
      <c r="K1" s="29" t="s">
        <v>76</v>
      </c>
      <c r="L1" s="29" t="s">
        <v>77</v>
      </c>
      <c r="M1" s="29" t="s">
        <v>78</v>
      </c>
      <c r="N1" s="29" t="s">
        <v>79</v>
      </c>
      <c r="O1" s="29" t="s">
        <v>80</v>
      </c>
      <c r="P1" s="29" t="s">
        <v>81</v>
      </c>
      <c r="Q1" s="29" t="s">
        <v>82</v>
      </c>
      <c r="R1" t="s">
        <v>83</v>
      </c>
      <c r="S1" t="s">
        <v>84</v>
      </c>
      <c r="T1" t="s">
        <v>85</v>
      </c>
      <c r="U1" t="s">
        <v>86</v>
      </c>
      <c r="V1" t="s">
        <v>87</v>
      </c>
      <c r="W1" t="s">
        <v>88</v>
      </c>
      <c r="X1" t="s">
        <v>89</v>
      </c>
      <c r="Y1" t="s">
        <v>90</v>
      </c>
      <c r="Z1" t="s">
        <v>91</v>
      </c>
      <c r="AA1" t="s">
        <v>92</v>
      </c>
      <c r="AB1" t="s">
        <v>93</v>
      </c>
      <c r="AC1" t="s">
        <v>94</v>
      </c>
      <c r="AD1" t="s">
        <v>95</v>
      </c>
      <c r="AE1" t="s">
        <v>96</v>
      </c>
      <c r="AF1" t="s">
        <v>97</v>
      </c>
      <c r="AG1" t="s">
        <v>98</v>
      </c>
      <c r="AH1" t="s">
        <v>99</v>
      </c>
      <c r="AI1" t="s">
        <v>100</v>
      </c>
      <c r="AJ1" t="s">
        <v>101</v>
      </c>
      <c r="AK1" t="s">
        <v>102</v>
      </c>
      <c r="AL1" t="s">
        <v>103</v>
      </c>
      <c r="AM1" t="s">
        <v>104</v>
      </c>
      <c r="AN1" t="s">
        <v>105</v>
      </c>
      <c r="AO1" t="s">
        <v>106</v>
      </c>
      <c r="AP1" t="s">
        <v>107</v>
      </c>
      <c r="AQ1" t="s">
        <v>108</v>
      </c>
      <c r="AR1" t="s">
        <v>109</v>
      </c>
      <c r="AS1" t="s">
        <v>110</v>
      </c>
      <c r="AT1" t="s">
        <v>111</v>
      </c>
      <c r="AU1" t="s">
        <v>112</v>
      </c>
      <c r="AV1" t="s">
        <v>113</v>
      </c>
      <c r="AW1" t="s">
        <v>114</v>
      </c>
      <c r="AX1" t="s">
        <v>115</v>
      </c>
      <c r="AY1" t="s">
        <v>116</v>
      </c>
      <c r="AZ1" t="s">
        <v>117</v>
      </c>
      <c r="BA1" t="s">
        <v>118</v>
      </c>
      <c r="BB1" t="s">
        <v>119</v>
      </c>
      <c r="BC1" t="s">
        <v>120</v>
      </c>
      <c r="BD1" t="s">
        <v>121</v>
      </c>
      <c r="BE1" t="s">
        <v>122</v>
      </c>
      <c r="BF1" t="s">
        <v>123</v>
      </c>
      <c r="BG1" t="s">
        <v>124</v>
      </c>
      <c r="BH1" t="s">
        <v>125</v>
      </c>
      <c r="BI1" t="s">
        <v>126</v>
      </c>
      <c r="BJ1" t="s">
        <v>127</v>
      </c>
      <c r="BK1" t="s">
        <v>128</v>
      </c>
      <c r="BL1" t="s">
        <v>129</v>
      </c>
      <c r="BM1" t="s">
        <v>130</v>
      </c>
      <c r="BN1" t="s">
        <v>131</v>
      </c>
      <c r="BO1" t="s">
        <v>132</v>
      </c>
      <c r="BP1" t="s">
        <v>133</v>
      </c>
      <c r="BQ1" t="s">
        <v>134</v>
      </c>
      <c r="BR1" t="s">
        <v>135</v>
      </c>
      <c r="BS1" t="s">
        <v>136</v>
      </c>
      <c r="BT1" t="s">
        <v>137</v>
      </c>
      <c r="BU1" t="s">
        <v>138</v>
      </c>
      <c r="BV1" t="s">
        <v>139</v>
      </c>
      <c r="BW1" t="s">
        <v>140</v>
      </c>
      <c r="BX1" t="s">
        <v>141</v>
      </c>
      <c r="BY1" t="s">
        <v>142</v>
      </c>
      <c r="BZ1" t="s">
        <v>143</v>
      </c>
      <c r="CA1" t="s">
        <v>144</v>
      </c>
      <c r="CB1" t="s">
        <v>145</v>
      </c>
      <c r="CC1" t="s">
        <v>146</v>
      </c>
      <c r="CD1" t="s">
        <v>147</v>
      </c>
      <c r="CE1" t="s">
        <v>148</v>
      </c>
      <c r="CF1" t="s">
        <v>149</v>
      </c>
      <c r="CG1" t="s">
        <v>150</v>
      </c>
      <c r="CH1" t="s">
        <v>151</v>
      </c>
      <c r="CI1" t="s">
        <v>152</v>
      </c>
      <c r="CJ1" t="s">
        <v>153</v>
      </c>
      <c r="CK1" t="s">
        <v>154</v>
      </c>
      <c r="CL1" t="s">
        <v>155</v>
      </c>
      <c r="CM1" t="s">
        <v>156</v>
      </c>
      <c r="CN1" t="s">
        <v>157</v>
      </c>
      <c r="CO1" t="s">
        <v>158</v>
      </c>
      <c r="CP1" t="s">
        <v>159</v>
      </c>
      <c r="CQ1" t="s">
        <v>160</v>
      </c>
      <c r="CR1" t="s">
        <v>161</v>
      </c>
      <c r="CS1" t="s">
        <v>162</v>
      </c>
      <c r="CT1" t="s">
        <v>163</v>
      </c>
      <c r="CU1" t="s">
        <v>164</v>
      </c>
      <c r="CV1" t="s">
        <v>165</v>
      </c>
      <c r="CW1" t="s">
        <v>166</v>
      </c>
      <c r="CX1" t="s">
        <v>167</v>
      </c>
      <c r="CY1" t="s">
        <v>168</v>
      </c>
      <c r="CZ1" t="s">
        <v>169</v>
      </c>
      <c r="DA1" t="s">
        <v>170</v>
      </c>
      <c r="DB1" t="s">
        <v>171</v>
      </c>
      <c r="DC1" t="s">
        <v>172</v>
      </c>
      <c r="DD1" t="s">
        <v>173</v>
      </c>
      <c r="DE1" t="s">
        <v>174</v>
      </c>
      <c r="DF1" t="s">
        <v>175</v>
      </c>
      <c r="DG1" t="s">
        <v>176</v>
      </c>
      <c r="DH1" t="s">
        <v>177</v>
      </c>
      <c r="DI1" t="s">
        <v>178</v>
      </c>
      <c r="DJ1" t="s">
        <v>179</v>
      </c>
      <c r="DK1" t="s">
        <v>180</v>
      </c>
      <c r="DL1" t="s">
        <v>181</v>
      </c>
      <c r="DM1" t="s">
        <v>182</v>
      </c>
      <c r="DN1" t="s">
        <v>183</v>
      </c>
      <c r="DO1" t="s">
        <v>184</v>
      </c>
      <c r="DP1" t="s">
        <v>185</v>
      </c>
      <c r="DQ1" t="s">
        <v>186</v>
      </c>
      <c r="DR1" t="s">
        <v>187</v>
      </c>
      <c r="DS1" t="s">
        <v>188</v>
      </c>
      <c r="DT1" t="s">
        <v>189</v>
      </c>
      <c r="DU1" t="s">
        <v>190</v>
      </c>
      <c r="DV1" t="s">
        <v>191</v>
      </c>
      <c r="DW1" t="s">
        <v>192</v>
      </c>
      <c r="DX1" t="s">
        <v>193</v>
      </c>
      <c r="DY1" t="s">
        <v>194</v>
      </c>
      <c r="DZ1" t="s">
        <v>195</v>
      </c>
      <c r="EA1" t="s">
        <v>196</v>
      </c>
      <c r="EB1" t="s">
        <v>197</v>
      </c>
      <c r="EC1" t="s">
        <v>198</v>
      </c>
      <c r="ED1" t="s">
        <v>199</v>
      </c>
      <c r="EE1" t="s">
        <v>200</v>
      </c>
      <c r="EF1" t="s">
        <v>201</v>
      </c>
      <c r="EG1" t="s">
        <v>202</v>
      </c>
      <c r="EH1" t="s">
        <v>203</v>
      </c>
      <c r="EI1" t="s">
        <v>204</v>
      </c>
      <c r="EJ1" t="s">
        <v>205</v>
      </c>
      <c r="EK1" t="s">
        <v>206</v>
      </c>
      <c r="EL1" t="s">
        <v>207</v>
      </c>
      <c r="EM1" t="s">
        <v>208</v>
      </c>
      <c r="EN1" t="s">
        <v>209</v>
      </c>
      <c r="EO1" t="s">
        <v>210</v>
      </c>
      <c r="EP1" t="s">
        <v>211</v>
      </c>
      <c r="EQ1" t="s">
        <v>212</v>
      </c>
      <c r="ER1" t="s">
        <v>213</v>
      </c>
      <c r="ES1" t="s">
        <v>214</v>
      </c>
      <c r="ET1" t="s">
        <v>215</v>
      </c>
      <c r="EU1" t="s">
        <v>216</v>
      </c>
      <c r="EV1" t="s">
        <v>217</v>
      </c>
      <c r="EW1" t="s">
        <v>218</v>
      </c>
      <c r="EX1" t="s">
        <v>219</v>
      </c>
      <c r="EY1" t="s">
        <v>220</v>
      </c>
      <c r="EZ1" t="s">
        <v>221</v>
      </c>
      <c r="FA1" t="s">
        <v>222</v>
      </c>
      <c r="FB1" t="s">
        <v>223</v>
      </c>
      <c r="FC1" t="s">
        <v>224</v>
      </c>
      <c r="FD1" t="s">
        <v>225</v>
      </c>
      <c r="FE1" t="s">
        <v>226</v>
      </c>
      <c r="FF1" t="s">
        <v>227</v>
      </c>
      <c r="FG1" t="s">
        <v>228</v>
      </c>
      <c r="FH1" t="s">
        <v>229</v>
      </c>
      <c r="FI1" t="s">
        <v>230</v>
      </c>
      <c r="FJ1" t="s">
        <v>231</v>
      </c>
      <c r="FK1" t="s">
        <v>232</v>
      </c>
      <c r="FL1" t="s">
        <v>233</v>
      </c>
      <c r="FM1" t="s">
        <v>234</v>
      </c>
      <c r="FN1" t="s">
        <v>235</v>
      </c>
      <c r="FO1" t="s">
        <v>236</v>
      </c>
      <c r="FP1" t="s">
        <v>237</v>
      </c>
      <c r="FQ1" t="s">
        <v>238</v>
      </c>
      <c r="FR1" t="s">
        <v>239</v>
      </c>
      <c r="FS1" t="s">
        <v>240</v>
      </c>
      <c r="FT1" t="s">
        <v>241</v>
      </c>
      <c r="FU1" t="s">
        <v>242</v>
      </c>
      <c r="FV1" t="s">
        <v>243</v>
      </c>
      <c r="FW1" t="s">
        <v>244</v>
      </c>
      <c r="FX1" t="s">
        <v>245</v>
      </c>
      <c r="FY1" t="s">
        <v>246</v>
      </c>
      <c r="FZ1" t="s">
        <v>247</v>
      </c>
      <c r="GA1" t="s">
        <v>248</v>
      </c>
      <c r="GB1" t="s">
        <v>249</v>
      </c>
      <c r="GC1" t="s">
        <v>250</v>
      </c>
      <c r="GD1" t="s">
        <v>251</v>
      </c>
      <c r="GE1" t="s">
        <v>252</v>
      </c>
      <c r="GF1" t="s">
        <v>253</v>
      </c>
      <c r="GG1" t="s">
        <v>254</v>
      </c>
      <c r="GH1" t="s">
        <v>255</v>
      </c>
      <c r="GI1" t="s">
        <v>256</v>
      </c>
      <c r="GJ1" t="s">
        <v>257</v>
      </c>
      <c r="GK1" t="s">
        <v>258</v>
      </c>
      <c r="GL1" t="s">
        <v>259</v>
      </c>
      <c r="GM1" t="s">
        <v>260</v>
      </c>
      <c r="GN1" t="s">
        <v>261</v>
      </c>
      <c r="GO1" t="s">
        <v>262</v>
      </c>
      <c r="GP1" t="s">
        <v>263</v>
      </c>
      <c r="GQ1" t="s">
        <v>264</v>
      </c>
      <c r="GR1" t="s">
        <v>265</v>
      </c>
      <c r="GS1" t="s">
        <v>266</v>
      </c>
      <c r="GT1" t="s">
        <v>267</v>
      </c>
      <c r="GU1" t="s">
        <v>268</v>
      </c>
      <c r="GV1" t="s">
        <v>269</v>
      </c>
      <c r="GW1" t="s">
        <v>270</v>
      </c>
      <c r="GX1" t="s">
        <v>271</v>
      </c>
      <c r="GY1" t="s">
        <v>272</v>
      </c>
      <c r="GZ1" t="s">
        <v>273</v>
      </c>
      <c r="HA1" t="s">
        <v>274</v>
      </c>
      <c r="HB1" t="s">
        <v>275</v>
      </c>
      <c r="HC1" t="s">
        <v>276</v>
      </c>
      <c r="HD1" t="s">
        <v>277</v>
      </c>
      <c r="HE1" t="s">
        <v>278</v>
      </c>
      <c r="HF1" t="s">
        <v>279</v>
      </c>
      <c r="HG1" t="s">
        <v>280</v>
      </c>
      <c r="HH1" t="s">
        <v>281</v>
      </c>
      <c r="HI1" t="s">
        <v>282</v>
      </c>
      <c r="HJ1" t="s">
        <v>283</v>
      </c>
      <c r="HK1" t="s">
        <v>284</v>
      </c>
      <c r="HL1" t="s">
        <v>285</v>
      </c>
      <c r="HM1" t="s">
        <v>286</v>
      </c>
      <c r="HN1" t="s">
        <v>287</v>
      </c>
      <c r="HO1" t="s">
        <v>288</v>
      </c>
      <c r="HP1" t="s">
        <v>289</v>
      </c>
      <c r="HQ1" t="s">
        <v>290</v>
      </c>
      <c r="HR1" t="s">
        <v>291</v>
      </c>
      <c r="HS1" t="s">
        <v>292</v>
      </c>
      <c r="HT1" t="s">
        <v>293</v>
      </c>
      <c r="HU1" t="s">
        <v>294</v>
      </c>
      <c r="HV1" t="s">
        <v>295</v>
      </c>
      <c r="HW1" t="s">
        <v>296</v>
      </c>
      <c r="HX1" t="s">
        <v>297</v>
      </c>
      <c r="HY1" t="s">
        <v>298</v>
      </c>
      <c r="HZ1" t="s">
        <v>299</v>
      </c>
      <c r="IA1" t="s">
        <v>300</v>
      </c>
      <c r="IB1" t="s">
        <v>301</v>
      </c>
      <c r="IC1" t="s">
        <v>302</v>
      </c>
      <c r="ID1" t="s">
        <v>303</v>
      </c>
      <c r="IE1" t="s">
        <v>304</v>
      </c>
      <c r="IF1" t="s">
        <v>305</v>
      </c>
      <c r="IG1" t="s">
        <v>306</v>
      </c>
      <c r="IH1" t="s">
        <v>307</v>
      </c>
      <c r="II1" t="s">
        <v>308</v>
      </c>
      <c r="IJ1" t="s">
        <v>309</v>
      </c>
      <c r="IK1" t="s">
        <v>310</v>
      </c>
      <c r="IL1" t="s">
        <v>311</v>
      </c>
      <c r="IM1" t="s">
        <v>312</v>
      </c>
      <c r="IN1" t="s">
        <v>313</v>
      </c>
      <c r="IO1" t="s">
        <v>314</v>
      </c>
      <c r="IP1" t="s">
        <v>315</v>
      </c>
      <c r="IQ1" t="s">
        <v>316</v>
      </c>
      <c r="IR1" t="s">
        <v>317</v>
      </c>
      <c r="IS1" t="s">
        <v>318</v>
      </c>
      <c r="IT1" t="s">
        <v>319</v>
      </c>
      <c r="IU1" t="s">
        <v>320</v>
      </c>
      <c r="IV1" t="s">
        <v>321</v>
      </c>
      <c r="IW1" t="s">
        <v>322</v>
      </c>
      <c r="IX1" t="s">
        <v>323</v>
      </c>
      <c r="IY1" t="s">
        <v>324</v>
      </c>
      <c r="IZ1" t="s">
        <v>325</v>
      </c>
      <c r="JA1" t="s">
        <v>326</v>
      </c>
      <c r="JB1" t="s">
        <v>327</v>
      </c>
      <c r="JC1" t="s">
        <v>328</v>
      </c>
      <c r="JD1" t="s">
        <v>329</v>
      </c>
      <c r="JE1" t="s">
        <v>330</v>
      </c>
      <c r="JF1" t="s">
        <v>331</v>
      </c>
      <c r="JG1" t="s">
        <v>332</v>
      </c>
      <c r="JH1" t="s">
        <v>333</v>
      </c>
      <c r="JI1" t="s">
        <v>334</v>
      </c>
      <c r="JJ1" t="s">
        <v>335</v>
      </c>
      <c r="JK1" t="s">
        <v>336</v>
      </c>
      <c r="JL1" t="s">
        <v>337</v>
      </c>
      <c r="JM1" t="s">
        <v>338</v>
      </c>
      <c r="JN1" t="s">
        <v>339</v>
      </c>
      <c r="JO1" t="s">
        <v>340</v>
      </c>
      <c r="JP1" t="s">
        <v>341</v>
      </c>
      <c r="JQ1" t="s">
        <v>342</v>
      </c>
      <c r="JR1" t="s">
        <v>343</v>
      </c>
      <c r="JS1" t="s">
        <v>344</v>
      </c>
      <c r="JT1" t="s">
        <v>345</v>
      </c>
      <c r="JU1" t="s">
        <v>346</v>
      </c>
      <c r="JV1" t="s">
        <v>347</v>
      </c>
      <c r="JW1" t="s">
        <v>348</v>
      </c>
      <c r="JX1" t="s">
        <v>349</v>
      </c>
      <c r="JY1" t="s">
        <v>350</v>
      </c>
      <c r="JZ1" t="s">
        <v>351</v>
      </c>
      <c r="KA1" t="s">
        <v>352</v>
      </c>
      <c r="KB1" t="s">
        <v>353</v>
      </c>
      <c r="KC1" t="s">
        <v>354</v>
      </c>
      <c r="KD1" t="s">
        <v>355</v>
      </c>
      <c r="KE1" t="s">
        <v>356</v>
      </c>
      <c r="KF1" t="s">
        <v>357</v>
      </c>
      <c r="KG1" t="s">
        <v>358</v>
      </c>
      <c r="KH1" t="s">
        <v>359</v>
      </c>
      <c r="KI1" t="s">
        <v>360</v>
      </c>
      <c r="KJ1" t="s">
        <v>361</v>
      </c>
      <c r="KK1" t="s">
        <v>362</v>
      </c>
      <c r="KL1" t="s">
        <v>363</v>
      </c>
      <c r="KM1" t="s">
        <v>364</v>
      </c>
      <c r="KN1" t="s">
        <v>365</v>
      </c>
      <c r="KO1" t="s">
        <v>366</v>
      </c>
      <c r="KP1" t="s">
        <v>367</v>
      </c>
      <c r="KQ1" t="s">
        <v>368</v>
      </c>
      <c r="KR1" t="s">
        <v>369</v>
      </c>
      <c r="KS1" t="s">
        <v>370</v>
      </c>
      <c r="KT1" t="s">
        <v>371</v>
      </c>
      <c r="KU1" t="s">
        <v>372</v>
      </c>
      <c r="KV1" t="s">
        <v>373</v>
      </c>
      <c r="KW1" t="s">
        <v>374</v>
      </c>
      <c r="KX1" t="s">
        <v>375</v>
      </c>
      <c r="KY1" t="s">
        <v>376</v>
      </c>
      <c r="KZ1" t="s">
        <v>377</v>
      </c>
      <c r="LA1" t="s">
        <v>378</v>
      </c>
      <c r="LB1" t="s">
        <v>379</v>
      </c>
      <c r="LC1" t="s">
        <v>380</v>
      </c>
      <c r="LD1" t="s">
        <v>381</v>
      </c>
      <c r="LE1" t="s">
        <v>382</v>
      </c>
      <c r="LF1" t="s">
        <v>383</v>
      </c>
      <c r="LG1" t="s">
        <v>384</v>
      </c>
      <c r="LH1" t="s">
        <v>385</v>
      </c>
      <c r="LI1" t="s">
        <v>386</v>
      </c>
      <c r="LJ1" t="s">
        <v>387</v>
      </c>
      <c r="LK1" t="s">
        <v>388</v>
      </c>
      <c r="LL1" t="s">
        <v>389</v>
      </c>
      <c r="LM1" t="s">
        <v>390</v>
      </c>
      <c r="LN1" t="s">
        <v>391</v>
      </c>
      <c r="LO1" t="s">
        <v>392</v>
      </c>
      <c r="LP1" t="s">
        <v>393</v>
      </c>
      <c r="LQ1" t="s">
        <v>394</v>
      </c>
      <c r="LR1" t="s">
        <v>395</v>
      </c>
      <c r="LS1" t="s">
        <v>396</v>
      </c>
      <c r="LT1" t="s">
        <v>397</v>
      </c>
      <c r="LU1" t="s">
        <v>398</v>
      </c>
      <c r="LV1" t="s">
        <v>399</v>
      </c>
      <c r="LW1" t="s">
        <v>400</v>
      </c>
      <c r="LX1" t="s">
        <v>401</v>
      </c>
      <c r="LY1" t="s">
        <v>402</v>
      </c>
      <c r="LZ1" t="s">
        <v>403</v>
      </c>
      <c r="MA1" t="s">
        <v>404</v>
      </c>
      <c r="MB1" t="s">
        <v>405</v>
      </c>
      <c r="MC1" t="s">
        <v>406</v>
      </c>
      <c r="MD1" t="s">
        <v>407</v>
      </c>
      <c r="ME1" t="s">
        <v>408</v>
      </c>
      <c r="MF1" t="s">
        <v>409</v>
      </c>
      <c r="MG1" t="s">
        <v>410</v>
      </c>
      <c r="MH1" t="s">
        <v>411</v>
      </c>
      <c r="MI1" t="s">
        <v>412</v>
      </c>
      <c r="MJ1" t="s">
        <v>413</v>
      </c>
      <c r="MK1" t="s">
        <v>414</v>
      </c>
      <c r="ML1" t="s">
        <v>415</v>
      </c>
      <c r="MM1" t="s">
        <v>416</v>
      </c>
      <c r="MN1" t="s">
        <v>417</v>
      </c>
      <c r="MO1" t="s">
        <v>418</v>
      </c>
      <c r="MP1" t="s">
        <v>419</v>
      </c>
      <c r="MQ1" t="s">
        <v>420</v>
      </c>
      <c r="MR1" t="s">
        <v>421</v>
      </c>
      <c r="MS1" t="s">
        <v>422</v>
      </c>
      <c r="MT1" t="s">
        <v>423</v>
      </c>
      <c r="MU1" t="s">
        <v>424</v>
      </c>
      <c r="MV1" t="s">
        <v>425</v>
      </c>
      <c r="MW1" t="s">
        <v>426</v>
      </c>
      <c r="MX1" t="s">
        <v>427</v>
      </c>
      <c r="MY1" t="s">
        <v>428</v>
      </c>
      <c r="MZ1" t="s">
        <v>429</v>
      </c>
      <c r="NA1" t="s">
        <v>430</v>
      </c>
      <c r="NB1" t="s">
        <v>431</v>
      </c>
      <c r="NC1" t="s">
        <v>432</v>
      </c>
      <c r="ND1" t="s">
        <v>433</v>
      </c>
      <c r="NE1" t="s">
        <v>434</v>
      </c>
      <c r="NF1" t="s">
        <v>435</v>
      </c>
      <c r="NG1" t="s">
        <v>436</v>
      </c>
      <c r="NH1" t="s">
        <v>437</v>
      </c>
      <c r="NI1" t="s">
        <v>438</v>
      </c>
      <c r="NJ1" t="s">
        <v>439</v>
      </c>
      <c r="NK1" t="s">
        <v>440</v>
      </c>
      <c r="NL1" t="s">
        <v>441</v>
      </c>
      <c r="NM1" t="s">
        <v>442</v>
      </c>
      <c r="NN1" t="s">
        <v>443</v>
      </c>
      <c r="NO1" t="s">
        <v>444</v>
      </c>
      <c r="NP1" t="s">
        <v>445</v>
      </c>
      <c r="NQ1" t="s">
        <v>446</v>
      </c>
      <c r="NR1" t="s">
        <v>447</v>
      </c>
      <c r="NS1" t="s">
        <v>448</v>
      </c>
      <c r="NT1" t="s">
        <v>449</v>
      </c>
      <c r="NU1" t="s">
        <v>450</v>
      </c>
      <c r="NV1" t="s">
        <v>451</v>
      </c>
      <c r="NW1" t="s">
        <v>452</v>
      </c>
      <c r="NX1" t="s">
        <v>453</v>
      </c>
      <c r="NY1" t="s">
        <v>454</v>
      </c>
      <c r="NZ1" t="s">
        <v>455</v>
      </c>
      <c r="OA1" t="s">
        <v>456</v>
      </c>
      <c r="OB1" t="s">
        <v>457</v>
      </c>
      <c r="OC1" t="s">
        <v>458</v>
      </c>
      <c r="OD1" t="s">
        <v>459</v>
      </c>
      <c r="OE1" t="s">
        <v>460</v>
      </c>
      <c r="OF1" t="s">
        <v>461</v>
      </c>
      <c r="OG1" t="s">
        <v>462</v>
      </c>
      <c r="OH1" t="s">
        <v>463</v>
      </c>
      <c r="OI1" t="s">
        <v>464</v>
      </c>
      <c r="OJ1" t="s">
        <v>465</v>
      </c>
      <c r="OK1" t="s">
        <v>466</v>
      </c>
      <c r="OL1" t="s">
        <v>467</v>
      </c>
      <c r="OM1" t="s">
        <v>468</v>
      </c>
      <c r="ON1" t="s">
        <v>469</v>
      </c>
      <c r="OO1" t="s">
        <v>470</v>
      </c>
      <c r="OP1" t="s">
        <v>471</v>
      </c>
      <c r="OQ1" t="s">
        <v>472</v>
      </c>
      <c r="OR1" t="s">
        <v>473</v>
      </c>
      <c r="OS1" t="s">
        <v>474</v>
      </c>
      <c r="OT1" t="s">
        <v>475</v>
      </c>
      <c r="OU1" t="s">
        <v>476</v>
      </c>
      <c r="OV1" t="s">
        <v>477</v>
      </c>
      <c r="OW1" t="s">
        <v>478</v>
      </c>
      <c r="OX1" t="s">
        <v>479</v>
      </c>
      <c r="OY1" t="s">
        <v>480</v>
      </c>
      <c r="OZ1" t="s">
        <v>481</v>
      </c>
      <c r="PA1" t="s">
        <v>482</v>
      </c>
      <c r="PB1" t="s">
        <v>483</v>
      </c>
      <c r="PC1" t="s">
        <v>484</v>
      </c>
      <c r="PD1" t="s">
        <v>485</v>
      </c>
      <c r="PE1" t="s">
        <v>486</v>
      </c>
      <c r="PF1" t="s">
        <v>487</v>
      </c>
      <c r="PG1" t="s">
        <v>488</v>
      </c>
      <c r="PH1" t="s">
        <v>489</v>
      </c>
      <c r="PI1" t="s">
        <v>490</v>
      </c>
      <c r="PJ1" t="s">
        <v>491</v>
      </c>
      <c r="PK1" t="s">
        <v>492</v>
      </c>
      <c r="PL1" t="s">
        <v>493</v>
      </c>
      <c r="PM1" t="s">
        <v>494</v>
      </c>
      <c r="PN1" t="s">
        <v>495</v>
      </c>
      <c r="PO1" t="s">
        <v>496</v>
      </c>
      <c r="PP1" t="s">
        <v>497</v>
      </c>
      <c r="PQ1" t="s">
        <v>498</v>
      </c>
      <c r="PR1" t="s">
        <v>499</v>
      </c>
      <c r="PS1" t="s">
        <v>500</v>
      </c>
      <c r="PT1" t="s">
        <v>501</v>
      </c>
      <c r="PU1" t="s">
        <v>502</v>
      </c>
      <c r="PV1" t="s">
        <v>503</v>
      </c>
      <c r="PW1" t="s">
        <v>504</v>
      </c>
      <c r="PX1" t="s">
        <v>505</v>
      </c>
      <c r="PY1" t="s">
        <v>506</v>
      </c>
      <c r="PZ1" t="s">
        <v>507</v>
      </c>
      <c r="QA1" t="s">
        <v>508</v>
      </c>
      <c r="QB1" t="s">
        <v>509</v>
      </c>
      <c r="QC1" t="s">
        <v>510</v>
      </c>
      <c r="QD1" t="s">
        <v>511</v>
      </c>
      <c r="QE1" t="s">
        <v>512</v>
      </c>
      <c r="QF1" t="s">
        <v>513</v>
      </c>
      <c r="QG1" t="s">
        <v>514</v>
      </c>
      <c r="QH1" t="s">
        <v>515</v>
      </c>
      <c r="QI1" t="s">
        <v>516</v>
      </c>
      <c r="QJ1" t="s">
        <v>517</v>
      </c>
      <c r="QK1" t="s">
        <v>518</v>
      </c>
      <c r="QL1" t="s">
        <v>519</v>
      </c>
      <c r="QM1" t="s">
        <v>520</v>
      </c>
      <c r="QN1" t="s">
        <v>521</v>
      </c>
      <c r="QO1" t="s">
        <v>522</v>
      </c>
      <c r="QP1" t="s">
        <v>523</v>
      </c>
      <c r="QQ1" t="s">
        <v>524</v>
      </c>
      <c r="QR1" t="s">
        <v>525</v>
      </c>
      <c r="QS1" t="s">
        <v>526</v>
      </c>
      <c r="QT1" t="s">
        <v>527</v>
      </c>
      <c r="QU1" t="s">
        <v>528</v>
      </c>
      <c r="QV1" t="s">
        <v>529</v>
      </c>
      <c r="QW1" t="s">
        <v>530</v>
      </c>
      <c r="QX1" t="s">
        <v>531</v>
      </c>
      <c r="QY1" t="s">
        <v>532</v>
      </c>
      <c r="QZ1" t="s">
        <v>533</v>
      </c>
      <c r="RA1" t="s">
        <v>534</v>
      </c>
      <c r="RB1" t="s">
        <v>535</v>
      </c>
      <c r="RC1" t="s">
        <v>536</v>
      </c>
      <c r="RD1" t="s">
        <v>537</v>
      </c>
      <c r="RE1" t="s">
        <v>538</v>
      </c>
      <c r="RF1" t="s">
        <v>539</v>
      </c>
      <c r="RG1" t="s">
        <v>540</v>
      </c>
      <c r="RH1" t="s">
        <v>541</v>
      </c>
      <c r="RI1" t="s">
        <v>542</v>
      </c>
      <c r="RJ1" t="s">
        <v>543</v>
      </c>
      <c r="RK1" t="s">
        <v>544</v>
      </c>
      <c r="RL1" t="s">
        <v>545</v>
      </c>
      <c r="RM1" t="s">
        <v>546</v>
      </c>
      <c r="RN1" t="s">
        <v>547</v>
      </c>
      <c r="RO1" t="s">
        <v>548</v>
      </c>
      <c r="RP1" t="s">
        <v>549</v>
      </c>
      <c r="RQ1" t="s">
        <v>550</v>
      </c>
      <c r="RR1" t="s">
        <v>551</v>
      </c>
      <c r="RS1" t="s">
        <v>552</v>
      </c>
      <c r="RT1" t="s">
        <v>553</v>
      </c>
      <c r="RU1" t="s">
        <v>554</v>
      </c>
      <c r="RV1" t="s">
        <v>555</v>
      </c>
      <c r="RW1" t="s">
        <v>556</v>
      </c>
      <c r="RX1" t="s">
        <v>557</v>
      </c>
      <c r="RY1" t="s">
        <v>558</v>
      </c>
      <c r="RZ1" t="s">
        <v>559</v>
      </c>
      <c r="SA1" t="s">
        <v>560</v>
      </c>
      <c r="SB1" t="s">
        <v>561</v>
      </c>
      <c r="SC1" t="s">
        <v>562</v>
      </c>
      <c r="SD1" t="s">
        <v>563</v>
      </c>
      <c r="SE1" t="s">
        <v>564</v>
      </c>
      <c r="SF1" t="s">
        <v>565</v>
      </c>
      <c r="SG1" t="s">
        <v>566</v>
      </c>
      <c r="SH1" t="s">
        <v>567</v>
      </c>
      <c r="SI1" t="s">
        <v>568</v>
      </c>
      <c r="SJ1" t="s">
        <v>569</v>
      </c>
      <c r="SK1" t="s">
        <v>570</v>
      </c>
      <c r="SL1" t="s">
        <v>571</v>
      </c>
      <c r="SM1" t="s">
        <v>572</v>
      </c>
      <c r="SN1" t="s">
        <v>573</v>
      </c>
      <c r="SO1" t="s">
        <v>574</v>
      </c>
      <c r="SP1" t="s">
        <v>575</v>
      </c>
      <c r="SQ1" t="s">
        <v>576</v>
      </c>
      <c r="SR1" t="s">
        <v>577</v>
      </c>
      <c r="SS1" t="s">
        <v>578</v>
      </c>
      <c r="ST1" t="s">
        <v>579</v>
      </c>
      <c r="SU1" t="s">
        <v>580</v>
      </c>
      <c r="SV1" t="s">
        <v>581</v>
      </c>
      <c r="SW1" t="s">
        <v>582</v>
      </c>
      <c r="SX1" t="s">
        <v>583</v>
      </c>
      <c r="SY1" t="s">
        <v>584</v>
      </c>
      <c r="SZ1" t="s">
        <v>585</v>
      </c>
      <c r="TA1" t="s">
        <v>586</v>
      </c>
      <c r="TB1" t="s">
        <v>587</v>
      </c>
      <c r="TC1" t="s">
        <v>588</v>
      </c>
      <c r="TD1" t="s">
        <v>589</v>
      </c>
      <c r="TE1" t="s">
        <v>590</v>
      </c>
      <c r="TF1" t="s">
        <v>591</v>
      </c>
      <c r="TG1" t="s">
        <v>592</v>
      </c>
      <c r="TH1" t="s">
        <v>593</v>
      </c>
      <c r="TI1" t="s">
        <v>594</v>
      </c>
      <c r="TJ1" t="s">
        <v>595</v>
      </c>
      <c r="TK1" t="s">
        <v>596</v>
      </c>
      <c r="TL1" t="s">
        <v>597</v>
      </c>
      <c r="TM1" t="s">
        <v>598</v>
      </c>
      <c r="TN1" t="s">
        <v>599</v>
      </c>
      <c r="TO1" t="s">
        <v>600</v>
      </c>
      <c r="TP1" t="s">
        <v>601</v>
      </c>
      <c r="TQ1" t="s">
        <v>602</v>
      </c>
      <c r="TR1" t="s">
        <v>603</v>
      </c>
      <c r="TS1" t="s">
        <v>604</v>
      </c>
      <c r="TT1" t="s">
        <v>605</v>
      </c>
      <c r="TU1" t="s">
        <v>606</v>
      </c>
      <c r="TV1" t="s">
        <v>607</v>
      </c>
      <c r="TW1" t="s">
        <v>608</v>
      </c>
      <c r="TX1" t="s">
        <v>609</v>
      </c>
      <c r="TY1" t="s">
        <v>610</v>
      </c>
      <c r="TZ1" t="s">
        <v>611</v>
      </c>
      <c r="UA1" t="s">
        <v>612</v>
      </c>
      <c r="UB1" t="s">
        <v>613</v>
      </c>
      <c r="UC1" t="s">
        <v>614</v>
      </c>
      <c r="UD1" t="s">
        <v>615</v>
      </c>
      <c r="UE1" t="s">
        <v>616</v>
      </c>
      <c r="UF1" t="s">
        <v>617</v>
      </c>
      <c r="UG1" t="s">
        <v>618</v>
      </c>
      <c r="UH1" t="s">
        <v>619</v>
      </c>
      <c r="UI1" t="s">
        <v>620</v>
      </c>
      <c r="UJ1" t="s">
        <v>621</v>
      </c>
      <c r="UK1" t="s">
        <v>622</v>
      </c>
      <c r="UL1" t="s">
        <v>623</v>
      </c>
      <c r="UM1" t="s">
        <v>624</v>
      </c>
      <c r="UN1" t="s">
        <v>625</v>
      </c>
      <c r="UO1" t="s">
        <v>626</v>
      </c>
      <c r="UP1" t="s">
        <v>627</v>
      </c>
      <c r="UQ1" t="s">
        <v>628</v>
      </c>
      <c r="UR1" t="s">
        <v>629</v>
      </c>
      <c r="US1" t="s">
        <v>630</v>
      </c>
      <c r="UT1" t="s">
        <v>631</v>
      </c>
      <c r="UU1" t="s">
        <v>632</v>
      </c>
      <c r="UV1" t="s">
        <v>633</v>
      </c>
      <c r="UW1" t="s">
        <v>634</v>
      </c>
      <c r="UX1" t="s">
        <v>635</v>
      </c>
      <c r="UY1" t="s">
        <v>636</v>
      </c>
      <c r="UZ1" t="s">
        <v>637</v>
      </c>
      <c r="VA1" t="s">
        <v>638</v>
      </c>
      <c r="VB1" t="s">
        <v>639</v>
      </c>
      <c r="VC1" t="s">
        <v>640</v>
      </c>
      <c r="VD1" t="s">
        <v>641</v>
      </c>
      <c r="VE1" t="s">
        <v>642</v>
      </c>
      <c r="VF1" t="s">
        <v>643</v>
      </c>
      <c r="VG1" t="s">
        <v>644</v>
      </c>
      <c r="VH1" t="s">
        <v>645</v>
      </c>
      <c r="VI1" t="s">
        <v>646</v>
      </c>
      <c r="VJ1" t="s">
        <v>647</v>
      </c>
      <c r="VK1" t="s">
        <v>648</v>
      </c>
      <c r="VL1" t="s">
        <v>649</v>
      </c>
      <c r="VM1" t="s">
        <v>650</v>
      </c>
      <c r="VN1" t="s">
        <v>651</v>
      </c>
      <c r="VO1" t="s">
        <v>652</v>
      </c>
      <c r="VP1" t="s">
        <v>653</v>
      </c>
      <c r="VQ1" t="s">
        <v>654</v>
      </c>
      <c r="VR1" t="s">
        <v>655</v>
      </c>
      <c r="VS1" t="s">
        <v>656</v>
      </c>
      <c r="VT1" t="s">
        <v>657</v>
      </c>
      <c r="VU1" t="s">
        <v>658</v>
      </c>
      <c r="VV1" t="s">
        <v>659</v>
      </c>
      <c r="VW1" t="s">
        <v>660</v>
      </c>
      <c r="VX1" t="s">
        <v>661</v>
      </c>
      <c r="VY1" t="s">
        <v>662</v>
      </c>
      <c r="VZ1" t="s">
        <v>663</v>
      </c>
      <c r="WA1" t="s">
        <v>664</v>
      </c>
      <c r="WB1" t="s">
        <v>665</v>
      </c>
      <c r="WC1" t="s">
        <v>666</v>
      </c>
      <c r="WD1" t="s">
        <v>667</v>
      </c>
      <c r="WE1" t="s">
        <v>668</v>
      </c>
      <c r="WF1" t="s">
        <v>669</v>
      </c>
      <c r="WG1" t="s">
        <v>670</v>
      </c>
      <c r="WH1" t="s">
        <v>671</v>
      </c>
      <c r="WI1" t="s">
        <v>672</v>
      </c>
      <c r="WJ1" t="s">
        <v>673</v>
      </c>
      <c r="WK1" t="s">
        <v>674</v>
      </c>
      <c r="WL1" t="s">
        <v>675</v>
      </c>
      <c r="WM1" t="s">
        <v>676</v>
      </c>
      <c r="WN1" t="s">
        <v>677</v>
      </c>
      <c r="WO1" t="s">
        <v>678</v>
      </c>
      <c r="WP1" t="s">
        <v>679</v>
      </c>
      <c r="WQ1" t="s">
        <v>680</v>
      </c>
      <c r="WR1" t="s">
        <v>681</v>
      </c>
      <c r="WS1" t="s">
        <v>682</v>
      </c>
      <c r="WT1" t="s">
        <v>683</v>
      </c>
      <c r="WU1" t="s">
        <v>684</v>
      </c>
      <c r="WV1" t="s">
        <v>685</v>
      </c>
      <c r="WW1" t="s">
        <v>686</v>
      </c>
      <c r="WX1" t="s">
        <v>687</v>
      </c>
      <c r="WY1" t="s">
        <v>688</v>
      </c>
      <c r="WZ1" t="s">
        <v>689</v>
      </c>
      <c r="XA1" t="s">
        <v>690</v>
      </c>
      <c r="XB1" t="s">
        <v>691</v>
      </c>
      <c r="XC1" t="s">
        <v>692</v>
      </c>
      <c r="XD1" t="s">
        <v>693</v>
      </c>
      <c r="XE1" t="s">
        <v>694</v>
      </c>
      <c r="XF1" t="s">
        <v>695</v>
      </c>
      <c r="XG1" t="s">
        <v>696</v>
      </c>
      <c r="XH1" t="s">
        <v>697</v>
      </c>
      <c r="XI1" t="s">
        <v>698</v>
      </c>
      <c r="XJ1" t="s">
        <v>699</v>
      </c>
      <c r="XK1" t="s">
        <v>700</v>
      </c>
      <c r="XL1" t="s">
        <v>701</v>
      </c>
      <c r="XM1" t="s">
        <v>702</v>
      </c>
      <c r="XN1" t="s">
        <v>703</v>
      </c>
      <c r="XO1" t="s">
        <v>704</v>
      </c>
      <c r="XP1" t="s">
        <v>705</v>
      </c>
      <c r="XQ1" t="s">
        <v>706</v>
      </c>
      <c r="XR1" t="s">
        <v>707</v>
      </c>
      <c r="XS1" t="s">
        <v>708</v>
      </c>
      <c r="XT1" t="s">
        <v>709</v>
      </c>
      <c r="XU1" t="s">
        <v>710</v>
      </c>
      <c r="XV1" t="s">
        <v>711</v>
      </c>
      <c r="XW1" t="s">
        <v>712</v>
      </c>
      <c r="XX1" t="s">
        <v>713</v>
      </c>
      <c r="XY1" t="s">
        <v>714</v>
      </c>
      <c r="XZ1" t="s">
        <v>715</v>
      </c>
      <c r="YA1" t="s">
        <v>716</v>
      </c>
      <c r="YB1" t="s">
        <v>717</v>
      </c>
      <c r="YC1" t="s">
        <v>718</v>
      </c>
      <c r="YD1" t="s">
        <v>719</v>
      </c>
      <c r="YE1" t="s">
        <v>720</v>
      </c>
      <c r="YF1" t="s">
        <v>721</v>
      </c>
      <c r="YG1" t="s">
        <v>722</v>
      </c>
      <c r="YH1" t="s">
        <v>723</v>
      </c>
      <c r="YI1" t="s">
        <v>724</v>
      </c>
      <c r="YJ1" t="s">
        <v>725</v>
      </c>
      <c r="YK1" t="s">
        <v>726</v>
      </c>
      <c r="YL1" t="s">
        <v>727</v>
      </c>
      <c r="YM1" t="s">
        <v>728</v>
      </c>
      <c r="YN1" t="s">
        <v>729</v>
      </c>
      <c r="YO1" t="s">
        <v>730</v>
      </c>
      <c r="YP1" t="s">
        <v>731</v>
      </c>
      <c r="YQ1" t="s">
        <v>732</v>
      </c>
      <c r="YR1" t="s">
        <v>733</v>
      </c>
      <c r="YS1" t="s">
        <v>734</v>
      </c>
      <c r="YT1" t="s">
        <v>735</v>
      </c>
      <c r="YU1" t="s">
        <v>736</v>
      </c>
      <c r="YV1" t="s">
        <v>737</v>
      </c>
      <c r="YW1" t="s">
        <v>738</v>
      </c>
      <c r="YX1" t="s">
        <v>739</v>
      </c>
      <c r="YY1" t="s">
        <v>740</v>
      </c>
      <c r="YZ1" t="s">
        <v>741</v>
      </c>
      <c r="ZA1" t="s">
        <v>742</v>
      </c>
      <c r="ZB1" t="s">
        <v>743</v>
      </c>
      <c r="ZC1" t="s">
        <v>744</v>
      </c>
      <c r="ZD1" t="s">
        <v>745</v>
      </c>
      <c r="ZE1" t="s">
        <v>746</v>
      </c>
      <c r="ZF1" t="s">
        <v>747</v>
      </c>
      <c r="ZG1" t="s">
        <v>748</v>
      </c>
      <c r="ZH1" t="s">
        <v>749</v>
      </c>
      <c r="ZI1" t="s">
        <v>750</v>
      </c>
      <c r="ZJ1" t="s">
        <v>751</v>
      </c>
      <c r="ZK1" t="s">
        <v>752</v>
      </c>
      <c r="ZL1" t="s">
        <v>753</v>
      </c>
      <c r="ZM1" t="s">
        <v>754</v>
      </c>
      <c r="ZN1" t="s">
        <v>755</v>
      </c>
      <c r="ZO1" t="s">
        <v>756</v>
      </c>
      <c r="ZP1" t="s">
        <v>757</v>
      </c>
      <c r="ZQ1" t="s">
        <v>758</v>
      </c>
      <c r="ZR1" t="s">
        <v>759</v>
      </c>
      <c r="ZS1" t="s">
        <v>760</v>
      </c>
      <c r="ZT1" t="s">
        <v>761</v>
      </c>
      <c r="ZU1" t="s">
        <v>762</v>
      </c>
      <c r="ZV1" t="s">
        <v>763</v>
      </c>
      <c r="ZW1" t="s">
        <v>764</v>
      </c>
      <c r="ZX1" t="s">
        <v>765</v>
      </c>
      <c r="ZY1" t="s">
        <v>766</v>
      </c>
      <c r="ZZ1" t="s">
        <v>767</v>
      </c>
      <c r="AAA1" t="s">
        <v>768</v>
      </c>
      <c r="AAB1" t="s">
        <v>769</v>
      </c>
      <c r="AAC1" t="s">
        <v>770</v>
      </c>
      <c r="AAD1" t="s">
        <v>771</v>
      </c>
      <c r="AAE1" t="s">
        <v>772</v>
      </c>
      <c r="AAF1" t="s">
        <v>773</v>
      </c>
      <c r="AAG1" t="s">
        <v>774</v>
      </c>
      <c r="AAH1" t="s">
        <v>775</v>
      </c>
      <c r="AAI1" t="s">
        <v>776</v>
      </c>
      <c r="AAJ1" t="s">
        <v>777</v>
      </c>
      <c r="AAK1" t="s">
        <v>778</v>
      </c>
      <c r="AAL1" t="s">
        <v>779</v>
      </c>
      <c r="AAM1" t="s">
        <v>780</v>
      </c>
      <c r="AAN1" t="s">
        <v>781</v>
      </c>
      <c r="AAO1" t="s">
        <v>782</v>
      </c>
      <c r="AAP1" t="s">
        <v>783</v>
      </c>
      <c r="AAQ1" t="s">
        <v>784</v>
      </c>
      <c r="AAR1" t="s">
        <v>785</v>
      </c>
      <c r="AAS1" t="s">
        <v>786</v>
      </c>
      <c r="AAT1" t="s">
        <v>787</v>
      </c>
      <c r="AAU1" t="s">
        <v>788</v>
      </c>
      <c r="AAV1" t="s">
        <v>789</v>
      </c>
      <c r="AAW1" t="s">
        <v>790</v>
      </c>
      <c r="AAX1" t="s">
        <v>791</v>
      </c>
      <c r="AAY1" t="s">
        <v>792</v>
      </c>
      <c r="AAZ1" t="s">
        <v>793</v>
      </c>
      <c r="ABA1" t="s">
        <v>794</v>
      </c>
      <c r="ABB1" t="s">
        <v>795</v>
      </c>
      <c r="ABC1" t="s">
        <v>796</v>
      </c>
      <c r="ABD1" t="s">
        <v>797</v>
      </c>
      <c r="ABE1" t="s">
        <v>798</v>
      </c>
      <c r="ABF1" t="s">
        <v>799</v>
      </c>
      <c r="ABG1" t="s">
        <v>800</v>
      </c>
      <c r="ABH1" t="s">
        <v>801</v>
      </c>
      <c r="ABI1" t="s">
        <v>802</v>
      </c>
      <c r="ABJ1" t="s">
        <v>803</v>
      </c>
      <c r="ABK1" t="s">
        <v>804</v>
      </c>
      <c r="ABL1" t="s">
        <v>805</v>
      </c>
      <c r="ABM1" t="s">
        <v>806</v>
      </c>
      <c r="ABN1" t="s">
        <v>807</v>
      </c>
      <c r="ABO1" t="s">
        <v>808</v>
      </c>
      <c r="ABP1" t="s">
        <v>809</v>
      </c>
      <c r="ABQ1" t="s">
        <v>810</v>
      </c>
      <c r="ABR1" t="s">
        <v>811</v>
      </c>
      <c r="ABS1" t="s">
        <v>812</v>
      </c>
      <c r="ABT1" t="s">
        <v>813</v>
      </c>
      <c r="ABU1" t="s">
        <v>814</v>
      </c>
      <c r="ABV1" t="s">
        <v>815</v>
      </c>
      <c r="ABW1" t="s">
        <v>816</v>
      </c>
      <c r="ABX1" t="s">
        <v>817</v>
      </c>
      <c r="ABY1" t="s">
        <v>818</v>
      </c>
      <c r="ABZ1" t="s">
        <v>819</v>
      </c>
      <c r="ACA1" t="s">
        <v>820</v>
      </c>
      <c r="ACB1" t="s">
        <v>821</v>
      </c>
      <c r="ACC1" t="s">
        <v>822</v>
      </c>
      <c r="ACD1" t="s">
        <v>823</v>
      </c>
      <c r="ACE1" t="s">
        <v>824</v>
      </c>
      <c r="ACF1" t="s">
        <v>825</v>
      </c>
      <c r="ACG1" t="s">
        <v>826</v>
      </c>
      <c r="ACH1" t="s">
        <v>827</v>
      </c>
      <c r="ACI1" t="s">
        <v>828</v>
      </c>
      <c r="ACJ1" t="s">
        <v>829</v>
      </c>
      <c r="ACK1" t="s">
        <v>830</v>
      </c>
      <c r="ACL1" t="s">
        <v>831</v>
      </c>
      <c r="ACM1" t="s">
        <v>832</v>
      </c>
      <c r="ACN1" t="s">
        <v>833</v>
      </c>
      <c r="ACO1" t="s">
        <v>834</v>
      </c>
      <c r="ACP1" t="s">
        <v>835</v>
      </c>
      <c r="ACQ1" t="s">
        <v>836</v>
      </c>
      <c r="ACR1" t="s">
        <v>837</v>
      </c>
      <c r="ACS1" t="s">
        <v>838</v>
      </c>
      <c r="ACT1" t="s">
        <v>839</v>
      </c>
      <c r="ACU1" t="s">
        <v>840</v>
      </c>
      <c r="ACV1" t="s">
        <v>841</v>
      </c>
      <c r="ACW1" t="s">
        <v>842</v>
      </c>
      <c r="ACX1" t="s">
        <v>843</v>
      </c>
      <c r="ACY1" t="s">
        <v>844</v>
      </c>
      <c r="ACZ1" t="s">
        <v>845</v>
      </c>
      <c r="ADA1" t="s">
        <v>846</v>
      </c>
      <c r="ADB1" t="s">
        <v>847</v>
      </c>
      <c r="ADC1" t="s">
        <v>848</v>
      </c>
      <c r="ADD1" t="s">
        <v>849</v>
      </c>
      <c r="ADE1" t="s">
        <v>850</v>
      </c>
      <c r="ADF1" t="s">
        <v>851</v>
      </c>
      <c r="ADG1" t="s">
        <v>852</v>
      </c>
      <c r="ADH1" t="s">
        <v>853</v>
      </c>
      <c r="ADI1" t="s">
        <v>854</v>
      </c>
      <c r="ADJ1" t="s">
        <v>855</v>
      </c>
      <c r="ADK1" t="s">
        <v>856</v>
      </c>
      <c r="ADL1" t="s">
        <v>857</v>
      </c>
      <c r="ADM1" t="s">
        <v>858</v>
      </c>
      <c r="ADN1" t="s">
        <v>859</v>
      </c>
      <c r="ADO1" t="s">
        <v>860</v>
      </c>
      <c r="ADP1" t="s">
        <v>861</v>
      </c>
      <c r="ADQ1" t="s">
        <v>862</v>
      </c>
      <c r="ADR1" t="s">
        <v>863</v>
      </c>
      <c r="ADS1" t="s">
        <v>864</v>
      </c>
      <c r="ADT1" t="s">
        <v>865</v>
      </c>
      <c r="ADU1" t="s">
        <v>866</v>
      </c>
      <c r="ADV1" t="s">
        <v>867</v>
      </c>
      <c r="ADW1" t="s">
        <v>868</v>
      </c>
      <c r="ADX1" t="s">
        <v>869</v>
      </c>
      <c r="ADY1" t="s">
        <v>870</v>
      </c>
      <c r="ADZ1" t="s">
        <v>871</v>
      </c>
      <c r="AEA1" t="s">
        <v>872</v>
      </c>
      <c r="AEB1" t="s">
        <v>873</v>
      </c>
      <c r="AEC1" t="s">
        <v>874</v>
      </c>
      <c r="AED1" t="s">
        <v>875</v>
      </c>
      <c r="AEE1" t="s">
        <v>876</v>
      </c>
      <c r="AEF1" t="s">
        <v>877</v>
      </c>
      <c r="AEG1" t="s">
        <v>878</v>
      </c>
      <c r="AEH1" t="s">
        <v>879</v>
      </c>
      <c r="AEI1" t="s">
        <v>880</v>
      </c>
      <c r="AEJ1" t="s">
        <v>881</v>
      </c>
      <c r="AEK1" t="s">
        <v>882</v>
      </c>
      <c r="AEL1" t="s">
        <v>883</v>
      </c>
      <c r="AEM1" t="s">
        <v>884</v>
      </c>
      <c r="AEN1" t="s">
        <v>885</v>
      </c>
      <c r="AEO1" t="s">
        <v>886</v>
      </c>
      <c r="AEP1" t="s">
        <v>887</v>
      </c>
      <c r="AEQ1" t="s">
        <v>888</v>
      </c>
      <c r="AER1" t="s">
        <v>889</v>
      </c>
      <c r="AES1" t="s">
        <v>890</v>
      </c>
      <c r="AET1" t="s">
        <v>891</v>
      </c>
      <c r="AEU1" t="s">
        <v>892</v>
      </c>
      <c r="AEV1" t="s">
        <v>893</v>
      </c>
      <c r="AEW1" t="s">
        <v>894</v>
      </c>
      <c r="AEX1" t="s">
        <v>895</v>
      </c>
      <c r="AEY1" t="s">
        <v>896</v>
      </c>
      <c r="AEZ1" t="s">
        <v>897</v>
      </c>
      <c r="AFA1" t="s">
        <v>898</v>
      </c>
      <c r="AFB1" t="s">
        <v>899</v>
      </c>
      <c r="AFC1" t="s">
        <v>900</v>
      </c>
      <c r="AFD1" t="s">
        <v>901</v>
      </c>
      <c r="AFE1" t="s">
        <v>902</v>
      </c>
      <c r="AFF1" t="s">
        <v>903</v>
      </c>
      <c r="AFG1" t="s">
        <v>904</v>
      </c>
      <c r="AFH1" t="s">
        <v>905</v>
      </c>
      <c r="AFI1" t="s">
        <v>906</v>
      </c>
      <c r="AFJ1" t="s">
        <v>907</v>
      </c>
      <c r="AFK1" t="s">
        <v>908</v>
      </c>
      <c r="AFL1" t="s">
        <v>909</v>
      </c>
      <c r="AFM1" t="s">
        <v>910</v>
      </c>
      <c r="AFN1" t="s">
        <v>911</v>
      </c>
      <c r="AFO1" t="s">
        <v>912</v>
      </c>
      <c r="AFP1" t="s">
        <v>913</v>
      </c>
      <c r="AFQ1" t="s">
        <v>914</v>
      </c>
      <c r="AFR1" t="s">
        <v>915</v>
      </c>
      <c r="AFS1" t="s">
        <v>916</v>
      </c>
      <c r="AFT1" t="s">
        <v>917</v>
      </c>
      <c r="AFU1" t="s">
        <v>918</v>
      </c>
      <c r="AFV1" t="s">
        <v>919</v>
      </c>
      <c r="AFW1" t="s">
        <v>920</v>
      </c>
      <c r="AFX1" t="s">
        <v>921</v>
      </c>
      <c r="AFY1" t="s">
        <v>922</v>
      </c>
      <c r="AFZ1" t="s">
        <v>923</v>
      </c>
      <c r="AGA1" t="s">
        <v>924</v>
      </c>
      <c r="AGB1" t="s">
        <v>925</v>
      </c>
      <c r="AGC1" t="s">
        <v>926</v>
      </c>
      <c r="AGD1" t="s">
        <v>927</v>
      </c>
      <c r="AGE1" t="s">
        <v>928</v>
      </c>
      <c r="AGF1" t="s">
        <v>929</v>
      </c>
      <c r="AGG1" t="s">
        <v>930</v>
      </c>
      <c r="AGH1" t="s">
        <v>931</v>
      </c>
      <c r="AGI1" t="s">
        <v>932</v>
      </c>
      <c r="AGJ1" t="s">
        <v>933</v>
      </c>
      <c r="AGK1" t="s">
        <v>934</v>
      </c>
      <c r="AGL1" t="s">
        <v>935</v>
      </c>
      <c r="AGM1" t="s">
        <v>936</v>
      </c>
      <c r="AGN1" t="s">
        <v>937</v>
      </c>
      <c r="AGO1" t="s">
        <v>938</v>
      </c>
      <c r="AGP1" t="s">
        <v>939</v>
      </c>
      <c r="AGQ1" t="s">
        <v>940</v>
      </c>
      <c r="AGR1" t="s">
        <v>941</v>
      </c>
      <c r="AGS1" t="s">
        <v>942</v>
      </c>
      <c r="AGT1" t="s">
        <v>943</v>
      </c>
      <c r="AGU1" t="s">
        <v>944</v>
      </c>
      <c r="AGV1" t="s">
        <v>945</v>
      </c>
      <c r="AGW1" t="s">
        <v>946</v>
      </c>
      <c r="AGX1" t="s">
        <v>947</v>
      </c>
      <c r="AGY1" t="s">
        <v>948</v>
      </c>
      <c r="AGZ1" t="s">
        <v>949</v>
      </c>
      <c r="AHA1" t="s">
        <v>950</v>
      </c>
      <c r="AHB1" t="s">
        <v>951</v>
      </c>
      <c r="AHC1" t="s">
        <v>952</v>
      </c>
      <c r="AHD1" t="s">
        <v>953</v>
      </c>
      <c r="AHE1" t="s">
        <v>954</v>
      </c>
      <c r="AHF1" t="s">
        <v>955</v>
      </c>
      <c r="AHG1" t="s">
        <v>956</v>
      </c>
      <c r="AHH1" t="s">
        <v>957</v>
      </c>
      <c r="AHI1" t="s">
        <v>958</v>
      </c>
      <c r="AHJ1" t="s">
        <v>959</v>
      </c>
      <c r="AHK1" t="s">
        <v>960</v>
      </c>
      <c r="AHL1" t="s">
        <v>961</v>
      </c>
      <c r="AHM1" t="s">
        <v>962</v>
      </c>
      <c r="AHN1" t="s">
        <v>963</v>
      </c>
      <c r="AHO1" t="s">
        <v>964</v>
      </c>
      <c r="AHP1" t="s">
        <v>965</v>
      </c>
      <c r="AHQ1" t="s">
        <v>966</v>
      </c>
      <c r="AHR1" t="s">
        <v>967</v>
      </c>
      <c r="AHS1" t="s">
        <v>968</v>
      </c>
      <c r="AHT1" t="s">
        <v>969</v>
      </c>
      <c r="AHU1" t="s">
        <v>970</v>
      </c>
      <c r="AHV1" t="s">
        <v>971</v>
      </c>
      <c r="AHW1" t="s">
        <v>972</v>
      </c>
      <c r="AHX1" t="s">
        <v>973</v>
      </c>
      <c r="AHY1" t="s">
        <v>974</v>
      </c>
      <c r="AHZ1" t="s">
        <v>975</v>
      </c>
      <c r="AIA1" t="s">
        <v>976</v>
      </c>
      <c r="AIB1" t="s">
        <v>977</v>
      </c>
      <c r="AIC1" t="s">
        <v>978</v>
      </c>
      <c r="AID1" t="s">
        <v>979</v>
      </c>
      <c r="AIE1" t="s">
        <v>980</v>
      </c>
      <c r="AIF1" t="s">
        <v>981</v>
      </c>
      <c r="AIG1" t="s">
        <v>982</v>
      </c>
      <c r="AIH1" t="s">
        <v>983</v>
      </c>
      <c r="AII1" t="s">
        <v>984</v>
      </c>
      <c r="AIJ1" t="s">
        <v>985</v>
      </c>
      <c r="AIK1" t="s">
        <v>986</v>
      </c>
      <c r="AIL1" t="s">
        <v>987</v>
      </c>
      <c r="AIM1" t="s">
        <v>988</v>
      </c>
      <c r="AIN1" t="s">
        <v>989</v>
      </c>
      <c r="AIO1" t="s">
        <v>990</v>
      </c>
      <c r="AIP1" t="s">
        <v>991</v>
      </c>
      <c r="AIQ1" t="s">
        <v>992</v>
      </c>
      <c r="AIR1" t="s">
        <v>993</v>
      </c>
      <c r="AIS1" t="s">
        <v>994</v>
      </c>
      <c r="AIT1" t="s">
        <v>995</v>
      </c>
      <c r="AIU1" t="s">
        <v>996</v>
      </c>
      <c r="AIV1" t="s">
        <v>997</v>
      </c>
      <c r="AIW1" t="s">
        <v>998</v>
      </c>
      <c r="AIX1" t="s">
        <v>999</v>
      </c>
      <c r="AIY1" t="s">
        <v>1000</v>
      </c>
      <c r="AIZ1" t="s">
        <v>1001</v>
      </c>
      <c r="AJA1" t="s">
        <v>1002</v>
      </c>
      <c r="AJB1" t="s">
        <v>1003</v>
      </c>
      <c r="AJC1" t="s">
        <v>1004</v>
      </c>
      <c r="AJD1" t="s">
        <v>1005</v>
      </c>
      <c r="AJE1" t="s">
        <v>1006</v>
      </c>
      <c r="AJF1" t="s">
        <v>1007</v>
      </c>
      <c r="AJG1" t="s">
        <v>1008</v>
      </c>
      <c r="AJH1" t="s">
        <v>1009</v>
      </c>
      <c r="AJI1" t="s">
        <v>1010</v>
      </c>
      <c r="AJJ1" t="s">
        <v>1011</v>
      </c>
      <c r="AJK1" t="s">
        <v>1012</v>
      </c>
      <c r="AJL1" t="s">
        <v>1013</v>
      </c>
      <c r="AJM1" t="s">
        <v>1014</v>
      </c>
      <c r="AJN1" t="s">
        <v>1015</v>
      </c>
      <c r="AJO1" t="s">
        <v>1016</v>
      </c>
      <c r="AJP1" t="s">
        <v>1017</v>
      </c>
      <c r="AJQ1" t="s">
        <v>1018</v>
      </c>
      <c r="AJR1" t="s">
        <v>1019</v>
      </c>
      <c r="AJS1" t="s">
        <v>1020</v>
      </c>
      <c r="AJT1" t="s">
        <v>1021</v>
      </c>
      <c r="AJU1" t="s">
        <v>1022</v>
      </c>
      <c r="AJV1" t="s">
        <v>1023</v>
      </c>
      <c r="AJW1" t="s">
        <v>1024</v>
      </c>
      <c r="AJX1" t="s">
        <v>1025</v>
      </c>
      <c r="AJY1" t="s">
        <v>1026</v>
      </c>
      <c r="AJZ1" t="s">
        <v>1027</v>
      </c>
      <c r="AKA1" t="s">
        <v>1028</v>
      </c>
      <c r="AKB1" t="s">
        <v>1029</v>
      </c>
      <c r="AKC1" t="s">
        <v>1030</v>
      </c>
      <c r="AKD1" t="s">
        <v>1031</v>
      </c>
      <c r="AKE1" t="s">
        <v>1032</v>
      </c>
      <c r="AKF1" t="s">
        <v>1033</v>
      </c>
      <c r="AKG1" t="s">
        <v>1034</v>
      </c>
      <c r="AKH1" t="s">
        <v>1035</v>
      </c>
      <c r="AKI1" t="s">
        <v>1036</v>
      </c>
      <c r="AKJ1" t="s">
        <v>1037</v>
      </c>
      <c r="AKK1" t="s">
        <v>1038</v>
      </c>
      <c r="AKL1" t="s">
        <v>1039</v>
      </c>
      <c r="AKM1" t="s">
        <v>1040</v>
      </c>
      <c r="AKN1" t="s">
        <v>1041</v>
      </c>
      <c r="AKO1" t="s">
        <v>1042</v>
      </c>
      <c r="AKP1" t="s">
        <v>1043</v>
      </c>
      <c r="AKQ1" t="s">
        <v>1044</v>
      </c>
      <c r="AKR1" t="s">
        <v>1045</v>
      </c>
      <c r="AKS1" t="s">
        <v>1046</v>
      </c>
      <c r="AKT1" t="s">
        <v>1047</v>
      </c>
      <c r="AKU1" t="s">
        <v>1048</v>
      </c>
      <c r="AKV1" t="s">
        <v>1049</v>
      </c>
      <c r="AKW1" t="s">
        <v>1050</v>
      </c>
      <c r="AKX1" t="s">
        <v>1051</v>
      </c>
      <c r="AKY1" t="s">
        <v>1052</v>
      </c>
      <c r="AKZ1" t="s">
        <v>1053</v>
      </c>
      <c r="ALA1" t="s">
        <v>1054</v>
      </c>
      <c r="ALB1" t="s">
        <v>1055</v>
      </c>
      <c r="ALC1" t="s">
        <v>1056</v>
      </c>
      <c r="ALD1" t="s">
        <v>1057</v>
      </c>
      <c r="ALE1" t="s">
        <v>1058</v>
      </c>
      <c r="ALF1" t="s">
        <v>1059</v>
      </c>
      <c r="ALG1" t="s">
        <v>1060</v>
      </c>
      <c r="ALH1" t="s">
        <v>1061</v>
      </c>
      <c r="ALI1" t="s">
        <v>1062</v>
      </c>
      <c r="ALJ1" t="s">
        <v>1063</v>
      </c>
      <c r="ALK1" t="s">
        <v>1064</v>
      </c>
      <c r="ALL1" t="s">
        <v>1065</v>
      </c>
      <c r="ALM1" t="s">
        <v>1066</v>
      </c>
      <c r="ALN1" t="s">
        <v>1067</v>
      </c>
      <c r="ALO1" t="s">
        <v>1068</v>
      </c>
      <c r="ALP1" t="s">
        <v>1069</v>
      </c>
      <c r="ALQ1" t="s">
        <v>1070</v>
      </c>
      <c r="ALR1" t="s">
        <v>1071</v>
      </c>
      <c r="ALS1" t="s">
        <v>1072</v>
      </c>
      <c r="ALT1" t="s">
        <v>1073</v>
      </c>
      <c r="ALU1" t="s">
        <v>1074</v>
      </c>
      <c r="ALV1" t="s">
        <v>1075</v>
      </c>
      <c r="ALW1" t="s">
        <v>1076</v>
      </c>
      <c r="ALX1" t="s">
        <v>1077</v>
      </c>
      <c r="ALY1" t="s">
        <v>1078</v>
      </c>
      <c r="ALZ1" t="s">
        <v>1079</v>
      </c>
      <c r="AMA1" t="s">
        <v>1080</v>
      </c>
      <c r="AMB1" t="s">
        <v>1081</v>
      </c>
      <c r="AMC1" t="s">
        <v>1082</v>
      </c>
      <c r="AMD1" t="s">
        <v>1083</v>
      </c>
      <c r="AME1" t="s">
        <v>1084</v>
      </c>
      <c r="AMF1" t="s">
        <v>1085</v>
      </c>
      <c r="AMG1" t="s">
        <v>1086</v>
      </c>
      <c r="AMH1" t="s">
        <v>1087</v>
      </c>
      <c r="AMI1" t="s">
        <v>1088</v>
      </c>
      <c r="AMJ1" t="s">
        <v>1089</v>
      </c>
      <c r="AMK1" t="s">
        <v>1090</v>
      </c>
      <c r="AML1" t="s">
        <v>1091</v>
      </c>
      <c r="AMM1" t="s">
        <v>1092</v>
      </c>
      <c r="AMN1" t="s">
        <v>1093</v>
      </c>
      <c r="AMO1" t="s">
        <v>1094</v>
      </c>
      <c r="AMP1" t="s">
        <v>1095</v>
      </c>
      <c r="AMQ1" t="s">
        <v>1096</v>
      </c>
      <c r="AMR1" t="s">
        <v>1097</v>
      </c>
      <c r="AMS1" t="s">
        <v>1098</v>
      </c>
      <c r="AMT1" t="s">
        <v>1099</v>
      </c>
      <c r="AMU1" t="s">
        <v>1100</v>
      </c>
      <c r="AMV1" t="s">
        <v>1101</v>
      </c>
      <c r="AMW1" t="s">
        <v>1102</v>
      </c>
      <c r="AMX1" t="s">
        <v>1103</v>
      </c>
      <c r="AMY1" t="s">
        <v>1104</v>
      </c>
      <c r="AMZ1" t="s">
        <v>1105</v>
      </c>
      <c r="ANA1" t="s">
        <v>1106</v>
      </c>
      <c r="ANB1" t="s">
        <v>1107</v>
      </c>
      <c r="ANC1" t="s">
        <v>1108</v>
      </c>
      <c r="AND1" t="s">
        <v>1109</v>
      </c>
      <c r="ANE1" t="s">
        <v>1110</v>
      </c>
      <c r="ANF1" t="s">
        <v>1111</v>
      </c>
      <c r="ANG1" t="s">
        <v>1112</v>
      </c>
      <c r="ANH1" t="s">
        <v>1113</v>
      </c>
      <c r="ANI1" t="s">
        <v>1114</v>
      </c>
      <c r="ANJ1" t="s">
        <v>1115</v>
      </c>
      <c r="ANK1" t="s">
        <v>1116</v>
      </c>
      <c r="ANL1" t="s">
        <v>1117</v>
      </c>
      <c r="ANM1" t="s">
        <v>1118</v>
      </c>
      <c r="ANN1" t="s">
        <v>1119</v>
      </c>
      <c r="ANO1" t="s">
        <v>1120</v>
      </c>
      <c r="ANP1" t="s">
        <v>1121</v>
      </c>
      <c r="ANQ1" t="s">
        <v>1122</v>
      </c>
      <c r="ANR1" t="s">
        <v>1123</v>
      </c>
      <c r="ANS1" t="s">
        <v>1124</v>
      </c>
      <c r="ANT1" t="s">
        <v>1125</v>
      </c>
      <c r="ANU1" t="s">
        <v>1126</v>
      </c>
      <c r="ANV1" t="s">
        <v>1127</v>
      </c>
      <c r="ANW1" t="s">
        <v>1128</v>
      </c>
      <c r="ANX1" t="s">
        <v>1129</v>
      </c>
      <c r="ANY1" t="s">
        <v>1130</v>
      </c>
      <c r="ANZ1" t="s">
        <v>1131</v>
      </c>
      <c r="AOA1" t="s">
        <v>1132</v>
      </c>
      <c r="AOB1" t="s">
        <v>1133</v>
      </c>
      <c r="AOC1" t="s">
        <v>1134</v>
      </c>
      <c r="AOD1" t="s">
        <v>1135</v>
      </c>
      <c r="AOE1" t="s">
        <v>1136</v>
      </c>
      <c r="AOF1" t="s">
        <v>1137</v>
      </c>
      <c r="AOG1" t="s">
        <v>1138</v>
      </c>
      <c r="AOH1" t="s">
        <v>1139</v>
      </c>
      <c r="AOI1" t="s">
        <v>1140</v>
      </c>
      <c r="AOJ1" t="s">
        <v>1141</v>
      </c>
      <c r="AOK1" t="s">
        <v>1142</v>
      </c>
      <c r="AOL1" t="s">
        <v>1143</v>
      </c>
      <c r="AOM1" t="s">
        <v>1144</v>
      </c>
      <c r="AON1" t="s">
        <v>1145</v>
      </c>
      <c r="AOO1" t="s">
        <v>1146</v>
      </c>
      <c r="AOP1" t="s">
        <v>1147</v>
      </c>
      <c r="AOQ1" t="s">
        <v>1148</v>
      </c>
      <c r="AOR1" t="s">
        <v>1149</v>
      </c>
      <c r="AOS1" t="s">
        <v>1150</v>
      </c>
      <c r="AOT1" t="s">
        <v>1151</v>
      </c>
      <c r="AOU1" t="s">
        <v>1152</v>
      </c>
      <c r="AOV1" t="s">
        <v>1153</v>
      </c>
      <c r="AOW1" t="s">
        <v>1154</v>
      </c>
      <c r="AOX1" t="s">
        <v>1155</v>
      </c>
      <c r="AOY1" t="s">
        <v>1156</v>
      </c>
      <c r="AOZ1" t="s">
        <v>1157</v>
      </c>
      <c r="APA1" t="s">
        <v>1158</v>
      </c>
      <c r="APB1" t="s">
        <v>1159</v>
      </c>
      <c r="APC1" t="s">
        <v>1160</v>
      </c>
      <c r="APD1" t="s">
        <v>1161</v>
      </c>
      <c r="APE1" t="s">
        <v>1162</v>
      </c>
      <c r="APF1" t="s">
        <v>1163</v>
      </c>
      <c r="APG1" t="s">
        <v>1164</v>
      </c>
      <c r="APH1" t="s">
        <v>1165</v>
      </c>
      <c r="API1" t="s">
        <v>1166</v>
      </c>
      <c r="APJ1" t="s">
        <v>1167</v>
      </c>
      <c r="APK1" t="s">
        <v>1168</v>
      </c>
      <c r="APL1" t="s">
        <v>1169</v>
      </c>
      <c r="APM1" t="s">
        <v>1170</v>
      </c>
      <c r="APN1" t="s">
        <v>1171</v>
      </c>
      <c r="APO1" t="s">
        <v>1172</v>
      </c>
      <c r="APP1" t="s">
        <v>1173</v>
      </c>
      <c r="APQ1" t="s">
        <v>1174</v>
      </c>
      <c r="APR1" t="s">
        <v>1175</v>
      </c>
      <c r="APS1" t="s">
        <v>1176</v>
      </c>
      <c r="APT1" t="s">
        <v>1177</v>
      </c>
      <c r="APU1" t="s">
        <v>1178</v>
      </c>
      <c r="APV1" t="s">
        <v>1179</v>
      </c>
      <c r="APW1" t="s">
        <v>1180</v>
      </c>
      <c r="APX1" t="s">
        <v>1181</v>
      </c>
      <c r="APY1" t="s">
        <v>1182</v>
      </c>
      <c r="APZ1" t="s">
        <v>1183</v>
      </c>
      <c r="AQA1" t="s">
        <v>1184</v>
      </c>
      <c r="AQB1" t="s">
        <v>1185</v>
      </c>
      <c r="AQC1" t="s">
        <v>1186</v>
      </c>
      <c r="AQD1" t="s">
        <v>1187</v>
      </c>
      <c r="AQE1" t="s">
        <v>1188</v>
      </c>
      <c r="AQF1" t="s">
        <v>1189</v>
      </c>
      <c r="AQG1" t="s">
        <v>1190</v>
      </c>
      <c r="AQH1" t="s">
        <v>1191</v>
      </c>
      <c r="AQI1" t="s">
        <v>1192</v>
      </c>
      <c r="AQJ1" t="s">
        <v>1193</v>
      </c>
      <c r="AQK1" t="s">
        <v>1194</v>
      </c>
      <c r="AQL1" t="s">
        <v>1195</v>
      </c>
      <c r="AQM1" t="s">
        <v>1196</v>
      </c>
      <c r="AQN1" t="s">
        <v>1197</v>
      </c>
      <c r="AQO1" t="s">
        <v>1198</v>
      </c>
      <c r="AQP1" t="s">
        <v>1199</v>
      </c>
      <c r="AQQ1" t="s">
        <v>1200</v>
      </c>
      <c r="AQR1" t="s">
        <v>1201</v>
      </c>
      <c r="AQS1" t="s">
        <v>1202</v>
      </c>
      <c r="AQT1" t="s">
        <v>1203</v>
      </c>
      <c r="AQU1" t="s">
        <v>1204</v>
      </c>
      <c r="AQV1" t="s">
        <v>1205</v>
      </c>
      <c r="AQW1" t="s">
        <v>1206</v>
      </c>
      <c r="AQX1" t="s">
        <v>1207</v>
      </c>
      <c r="AQY1" t="s">
        <v>1208</v>
      </c>
      <c r="AQZ1" t="s">
        <v>1209</v>
      </c>
      <c r="ARA1" t="s">
        <v>1210</v>
      </c>
      <c r="ARB1" t="s">
        <v>1211</v>
      </c>
      <c r="ARC1" t="s">
        <v>1212</v>
      </c>
      <c r="ARD1" t="s">
        <v>1213</v>
      </c>
      <c r="ARE1" t="s">
        <v>1214</v>
      </c>
      <c r="ARF1" t="s">
        <v>1215</v>
      </c>
      <c r="ARG1" t="s">
        <v>1216</v>
      </c>
      <c r="ARH1" t="s">
        <v>1217</v>
      </c>
      <c r="ARI1" t="s">
        <v>1218</v>
      </c>
      <c r="ARJ1" t="s">
        <v>1219</v>
      </c>
      <c r="ARK1" t="s">
        <v>1220</v>
      </c>
      <c r="ARL1" t="s">
        <v>1221</v>
      </c>
      <c r="ARM1" t="s">
        <v>1222</v>
      </c>
      <c r="ARN1" t="s">
        <v>1223</v>
      </c>
      <c r="ARO1" t="s">
        <v>1224</v>
      </c>
      <c r="ARP1" t="s">
        <v>1225</v>
      </c>
      <c r="ARQ1" t="s">
        <v>1226</v>
      </c>
      <c r="ARR1" t="s">
        <v>1227</v>
      </c>
      <c r="ARS1" t="s">
        <v>1228</v>
      </c>
      <c r="ART1" t="s">
        <v>1229</v>
      </c>
      <c r="ARU1" t="s">
        <v>1230</v>
      </c>
      <c r="ARV1" t="s">
        <v>1231</v>
      </c>
      <c r="ARW1" t="s">
        <v>1232</v>
      </c>
      <c r="ARX1" t="s">
        <v>1233</v>
      </c>
      <c r="ARY1" t="s">
        <v>1234</v>
      </c>
      <c r="ARZ1" t="s">
        <v>1235</v>
      </c>
      <c r="ASA1" t="s">
        <v>1236</v>
      </c>
      <c r="ASB1" t="s">
        <v>1237</v>
      </c>
      <c r="ASC1" t="s">
        <v>1238</v>
      </c>
      <c r="ASD1" t="s">
        <v>1239</v>
      </c>
      <c r="ASE1" t="s">
        <v>1240</v>
      </c>
      <c r="ASF1" t="s">
        <v>1241</v>
      </c>
      <c r="ASG1" t="s">
        <v>1242</v>
      </c>
      <c r="ASH1" t="s">
        <v>1243</v>
      </c>
      <c r="ASI1" t="s">
        <v>1244</v>
      </c>
      <c r="ASJ1" t="s">
        <v>1245</v>
      </c>
      <c r="ASK1" t="s">
        <v>1246</v>
      </c>
      <c r="ASL1" t="s">
        <v>1247</v>
      </c>
      <c r="ASM1" t="s">
        <v>1248</v>
      </c>
      <c r="ASN1" t="s">
        <v>1249</v>
      </c>
      <c r="ASO1" t="s">
        <v>1250</v>
      </c>
      <c r="ASP1" t="s">
        <v>1251</v>
      </c>
      <c r="ASQ1" t="s">
        <v>1252</v>
      </c>
      <c r="ASR1" t="s">
        <v>1253</v>
      </c>
      <c r="ASS1" t="s">
        <v>1254</v>
      </c>
      <c r="AST1" t="s">
        <v>1255</v>
      </c>
      <c r="ASU1" t="s">
        <v>1256</v>
      </c>
      <c r="ASV1" t="s">
        <v>1257</v>
      </c>
      <c r="ASW1" t="s">
        <v>1258</v>
      </c>
      <c r="ASX1" t="s">
        <v>1259</v>
      </c>
      <c r="ASY1" t="s">
        <v>1260</v>
      </c>
      <c r="ASZ1" t="s">
        <v>1261</v>
      </c>
      <c r="ATA1" t="s">
        <v>1262</v>
      </c>
      <c r="ATB1" t="s">
        <v>1263</v>
      </c>
      <c r="ATC1" t="s">
        <v>1264</v>
      </c>
      <c r="ATD1" t="s">
        <v>1265</v>
      </c>
      <c r="ATE1" t="s">
        <v>1266</v>
      </c>
      <c r="ATF1" t="s">
        <v>1267</v>
      </c>
      <c r="ATG1" t="s">
        <v>1268</v>
      </c>
      <c r="ATH1" t="s">
        <v>1269</v>
      </c>
      <c r="ATI1" t="s">
        <v>1270</v>
      </c>
      <c r="ATJ1" t="s">
        <v>1271</v>
      </c>
      <c r="ATK1" t="s">
        <v>1272</v>
      </c>
      <c r="ATL1" t="s">
        <v>1273</v>
      </c>
      <c r="ATM1" t="s">
        <v>1274</v>
      </c>
      <c r="ATN1" t="s">
        <v>1275</v>
      </c>
      <c r="ATO1" t="s">
        <v>1276</v>
      </c>
      <c r="ATP1" t="s">
        <v>1277</v>
      </c>
      <c r="ATQ1" t="s">
        <v>1278</v>
      </c>
      <c r="ATR1" t="s">
        <v>1279</v>
      </c>
      <c r="ATS1" t="s">
        <v>1280</v>
      </c>
      <c r="ATT1" t="s">
        <v>1281</v>
      </c>
      <c r="ATU1" t="s">
        <v>1282</v>
      </c>
      <c r="ATV1" t="s">
        <v>1283</v>
      </c>
      <c r="ATW1" t="s">
        <v>1284</v>
      </c>
      <c r="ATX1" t="s">
        <v>1285</v>
      </c>
      <c r="ATY1" t="s">
        <v>1286</v>
      </c>
      <c r="ATZ1" t="s">
        <v>1287</v>
      </c>
      <c r="AUA1" t="s">
        <v>1288</v>
      </c>
      <c r="AUB1" t="s">
        <v>1289</v>
      </c>
      <c r="AUC1" t="s">
        <v>1290</v>
      </c>
      <c r="AUD1" t="s">
        <v>1291</v>
      </c>
      <c r="AUE1" t="s">
        <v>1292</v>
      </c>
      <c r="AUF1" t="s">
        <v>1293</v>
      </c>
      <c r="AUG1" t="s">
        <v>1294</v>
      </c>
      <c r="AUH1" t="s">
        <v>1295</v>
      </c>
      <c r="AUI1" t="s">
        <v>1296</v>
      </c>
      <c r="AUJ1" t="s">
        <v>1297</v>
      </c>
      <c r="AUK1" t="s">
        <v>1298</v>
      </c>
      <c r="AUL1" t="s">
        <v>1299</v>
      </c>
      <c r="AUM1" t="s">
        <v>1300</v>
      </c>
      <c r="AUN1" t="s">
        <v>1301</v>
      </c>
      <c r="AUO1" t="s">
        <v>1302</v>
      </c>
      <c r="AUP1" t="s">
        <v>1303</v>
      </c>
      <c r="AUQ1" t="s">
        <v>1304</v>
      </c>
      <c r="AUR1" t="s">
        <v>1305</v>
      </c>
      <c r="AUS1" t="s">
        <v>1306</v>
      </c>
      <c r="AUT1" t="s">
        <v>1307</v>
      </c>
      <c r="AUU1" t="s">
        <v>1308</v>
      </c>
      <c r="AUV1" t="s">
        <v>1309</v>
      </c>
      <c r="AUW1" t="s">
        <v>1310</v>
      </c>
      <c r="AUX1" t="s">
        <v>1311</v>
      </c>
      <c r="AUY1" t="s">
        <v>1312</v>
      </c>
      <c r="AUZ1" t="s">
        <v>1313</v>
      </c>
      <c r="AVA1" t="s">
        <v>1314</v>
      </c>
      <c r="AVB1" t="s">
        <v>1315</v>
      </c>
      <c r="AVC1" t="s">
        <v>1316</v>
      </c>
      <c r="AVD1" t="s">
        <v>1317</v>
      </c>
      <c r="AVE1" t="s">
        <v>1318</v>
      </c>
      <c r="AVF1" t="s">
        <v>1319</v>
      </c>
      <c r="AVG1" t="s">
        <v>1320</v>
      </c>
      <c r="AVH1" t="s">
        <v>1321</v>
      </c>
      <c r="AVI1" t="s">
        <v>1322</v>
      </c>
      <c r="AVJ1" t="s">
        <v>1323</v>
      </c>
      <c r="AVK1" t="s">
        <v>1324</v>
      </c>
      <c r="AVL1" t="s">
        <v>1325</v>
      </c>
      <c r="AVM1" t="s">
        <v>1326</v>
      </c>
      <c r="AVN1" t="s">
        <v>1327</v>
      </c>
      <c r="AVO1" t="s">
        <v>1328</v>
      </c>
      <c r="AVP1" t="s">
        <v>1329</v>
      </c>
      <c r="AVQ1" t="s">
        <v>1330</v>
      </c>
      <c r="AVR1" t="s">
        <v>1331</v>
      </c>
      <c r="AVS1" t="s">
        <v>1332</v>
      </c>
      <c r="AVT1" t="s">
        <v>1333</v>
      </c>
      <c r="AVU1" t="s">
        <v>1334</v>
      </c>
      <c r="AVV1" t="s">
        <v>1335</v>
      </c>
      <c r="AVW1" t="s">
        <v>1336</v>
      </c>
      <c r="AVX1" t="s">
        <v>1337</v>
      </c>
      <c r="AVY1" t="s">
        <v>1338</v>
      </c>
      <c r="AVZ1" t="s">
        <v>1339</v>
      </c>
      <c r="AWA1" t="s">
        <v>1340</v>
      </c>
      <c r="AWB1" t="s">
        <v>1341</v>
      </c>
      <c r="AWC1" t="s">
        <v>1342</v>
      </c>
      <c r="AWD1" t="s">
        <v>1343</v>
      </c>
      <c r="AWE1" t="s">
        <v>1344</v>
      </c>
      <c r="AWF1" t="s">
        <v>1345</v>
      </c>
      <c r="AWG1" t="s">
        <v>1346</v>
      </c>
      <c r="AWH1" t="s">
        <v>1347</v>
      </c>
      <c r="AWI1" t="s">
        <v>1348</v>
      </c>
      <c r="AWJ1" t="s">
        <v>1349</v>
      </c>
      <c r="AWK1" t="s">
        <v>1350</v>
      </c>
      <c r="AWL1" t="s">
        <v>1351</v>
      </c>
      <c r="AWM1" t="s">
        <v>1352</v>
      </c>
      <c r="AWN1" t="s">
        <v>1353</v>
      </c>
      <c r="AWO1" t="s">
        <v>1354</v>
      </c>
      <c r="AWP1" t="s">
        <v>1355</v>
      </c>
      <c r="AWQ1" t="s">
        <v>1356</v>
      </c>
      <c r="AWR1" t="s">
        <v>1357</v>
      </c>
      <c r="AWS1" t="s">
        <v>1358</v>
      </c>
      <c r="AWT1" t="s">
        <v>1359</v>
      </c>
      <c r="AWU1" t="s">
        <v>1360</v>
      </c>
      <c r="AWV1" t="s">
        <v>1361</v>
      </c>
      <c r="AWW1" t="s">
        <v>1362</v>
      </c>
      <c r="AWX1" t="s">
        <v>1363</v>
      </c>
      <c r="AWY1" t="s">
        <v>1364</v>
      </c>
      <c r="AWZ1" t="s">
        <v>1365</v>
      </c>
      <c r="AXA1" t="s">
        <v>1366</v>
      </c>
      <c r="AXB1" t="s">
        <v>1367</v>
      </c>
      <c r="AXC1" t="s">
        <v>1368</v>
      </c>
      <c r="AXD1" t="s">
        <v>1369</v>
      </c>
      <c r="AXE1" t="s">
        <v>1370</v>
      </c>
      <c r="AXF1" t="s">
        <v>1371</v>
      </c>
      <c r="AXG1" t="s">
        <v>1372</v>
      </c>
      <c r="AXH1" t="s">
        <v>1373</v>
      </c>
      <c r="AXI1" t="s">
        <v>1374</v>
      </c>
      <c r="AXJ1" t="s">
        <v>1375</v>
      </c>
      <c r="AXK1" t="s">
        <v>1376</v>
      </c>
      <c r="AXL1" t="s">
        <v>1377</v>
      </c>
      <c r="AXM1" t="s">
        <v>1378</v>
      </c>
      <c r="AXN1" t="s">
        <v>1379</v>
      </c>
      <c r="AXO1" t="s">
        <v>1380</v>
      </c>
      <c r="AXP1" t="s">
        <v>1381</v>
      </c>
      <c r="AXQ1" t="s">
        <v>1382</v>
      </c>
      <c r="AXR1" t="s">
        <v>1383</v>
      </c>
      <c r="AXS1" t="s">
        <v>1384</v>
      </c>
      <c r="AXT1" t="s">
        <v>1385</v>
      </c>
      <c r="AXU1" t="s">
        <v>1386</v>
      </c>
      <c r="AXV1" t="s">
        <v>1387</v>
      </c>
      <c r="AXW1" t="s">
        <v>1388</v>
      </c>
      <c r="AXX1" t="s">
        <v>1389</v>
      </c>
      <c r="AXY1" t="s">
        <v>1390</v>
      </c>
      <c r="AXZ1" t="s">
        <v>1391</v>
      </c>
      <c r="AYA1" t="s">
        <v>1392</v>
      </c>
      <c r="AYB1" t="s">
        <v>1393</v>
      </c>
      <c r="AYC1" t="s">
        <v>1394</v>
      </c>
      <c r="AYD1" t="s">
        <v>1395</v>
      </c>
      <c r="AYE1" t="s">
        <v>1396</v>
      </c>
      <c r="AYF1" t="s">
        <v>1397</v>
      </c>
      <c r="AYG1" t="s">
        <v>1398</v>
      </c>
      <c r="AYH1" t="s">
        <v>1399</v>
      </c>
      <c r="AYI1" t="s">
        <v>1400</v>
      </c>
      <c r="AYJ1" t="s">
        <v>1401</v>
      </c>
      <c r="AYK1" t="s">
        <v>1402</v>
      </c>
      <c r="AYL1" t="s">
        <v>1403</v>
      </c>
      <c r="AYM1" t="s">
        <v>1404</v>
      </c>
      <c r="AYN1" t="s">
        <v>1405</v>
      </c>
      <c r="AYO1" t="s">
        <v>1406</v>
      </c>
      <c r="AYP1" t="s">
        <v>1407</v>
      </c>
      <c r="AYQ1" t="s">
        <v>1408</v>
      </c>
      <c r="AYR1" t="s">
        <v>1409</v>
      </c>
      <c r="AYS1" t="s">
        <v>1410</v>
      </c>
      <c r="AYT1" t="s">
        <v>1411</v>
      </c>
      <c r="AYU1" t="s">
        <v>1412</v>
      </c>
      <c r="AYV1" t="s">
        <v>1413</v>
      </c>
      <c r="AYW1" t="s">
        <v>1414</v>
      </c>
      <c r="AYX1" t="s">
        <v>1415</v>
      </c>
      <c r="AYY1" t="s">
        <v>1416</v>
      </c>
      <c r="AYZ1" t="s">
        <v>1417</v>
      </c>
      <c r="AZA1" t="s">
        <v>1418</v>
      </c>
      <c r="AZB1" t="s">
        <v>1419</v>
      </c>
      <c r="AZC1" t="s">
        <v>1420</v>
      </c>
      <c r="AZD1" t="s">
        <v>1421</v>
      </c>
      <c r="AZE1" t="s">
        <v>1422</v>
      </c>
      <c r="AZF1" t="s">
        <v>1423</v>
      </c>
      <c r="AZG1" t="s">
        <v>1424</v>
      </c>
      <c r="AZH1" t="s">
        <v>1425</v>
      </c>
      <c r="AZI1" t="s">
        <v>1426</v>
      </c>
      <c r="AZJ1" t="s">
        <v>1427</v>
      </c>
      <c r="AZK1" t="s">
        <v>1428</v>
      </c>
      <c r="AZL1" t="s">
        <v>1429</v>
      </c>
      <c r="AZM1" t="s">
        <v>1430</v>
      </c>
      <c r="AZN1" t="s">
        <v>1431</v>
      </c>
      <c r="AZO1" t="s">
        <v>1432</v>
      </c>
      <c r="AZP1" t="s">
        <v>1433</v>
      </c>
      <c r="AZQ1" t="s">
        <v>1434</v>
      </c>
      <c r="AZR1" t="s">
        <v>1435</v>
      </c>
      <c r="AZS1" t="s">
        <v>1436</v>
      </c>
      <c r="AZT1" t="s">
        <v>1437</v>
      </c>
      <c r="AZU1" t="s">
        <v>1438</v>
      </c>
      <c r="AZV1" t="s">
        <v>1439</v>
      </c>
      <c r="AZW1" t="s">
        <v>1440</v>
      </c>
      <c r="AZX1" t="s">
        <v>1441</v>
      </c>
      <c r="AZY1" t="s">
        <v>1442</v>
      </c>
      <c r="AZZ1" t="s">
        <v>1443</v>
      </c>
      <c r="BAA1" t="s">
        <v>1444</v>
      </c>
      <c r="BAB1" t="s">
        <v>1445</v>
      </c>
      <c r="BAC1" t="s">
        <v>1446</v>
      </c>
      <c r="BAD1" t="s">
        <v>1447</v>
      </c>
      <c r="BAE1" t="s">
        <v>1448</v>
      </c>
      <c r="BAF1" t="s">
        <v>1449</v>
      </c>
      <c r="BAG1" t="s">
        <v>1450</v>
      </c>
      <c r="BAH1" t="s">
        <v>1451</v>
      </c>
      <c r="BAI1" t="s">
        <v>1452</v>
      </c>
      <c r="BAJ1" t="s">
        <v>1453</v>
      </c>
      <c r="BAK1" t="s">
        <v>1454</v>
      </c>
      <c r="BAL1" t="s">
        <v>1455</v>
      </c>
      <c r="BAM1" t="s">
        <v>1456</v>
      </c>
      <c r="BAN1" t="s">
        <v>1457</v>
      </c>
      <c r="BAO1" t="s">
        <v>1458</v>
      </c>
      <c r="BAP1" t="s">
        <v>1459</v>
      </c>
      <c r="BAQ1" t="s">
        <v>1460</v>
      </c>
      <c r="BAR1" t="s">
        <v>1461</v>
      </c>
      <c r="BAS1" t="s">
        <v>1462</v>
      </c>
      <c r="BAT1" t="s">
        <v>1463</v>
      </c>
      <c r="BAU1" t="s">
        <v>1464</v>
      </c>
      <c r="BAV1" t="s">
        <v>1465</v>
      </c>
      <c r="BAW1" t="s">
        <v>1466</v>
      </c>
      <c r="BAX1" t="s">
        <v>1467</v>
      </c>
      <c r="BAY1" t="s">
        <v>1468</v>
      </c>
      <c r="BAZ1" t="s">
        <v>1469</v>
      </c>
      <c r="BBA1" t="s">
        <v>1470</v>
      </c>
      <c r="BBB1" t="s">
        <v>1471</v>
      </c>
      <c r="BBC1" t="s">
        <v>1472</v>
      </c>
      <c r="BBD1" t="s">
        <v>1473</v>
      </c>
      <c r="BBE1" t="s">
        <v>1474</v>
      </c>
      <c r="BBF1" t="s">
        <v>1475</v>
      </c>
      <c r="BBG1" t="s">
        <v>1476</v>
      </c>
      <c r="BBH1" t="s">
        <v>1477</v>
      </c>
      <c r="BBI1" t="s">
        <v>1478</v>
      </c>
      <c r="BBJ1" t="s">
        <v>1479</v>
      </c>
      <c r="BBK1" t="s">
        <v>1480</v>
      </c>
      <c r="BBL1" t="s">
        <v>1481</v>
      </c>
      <c r="BBM1" t="s">
        <v>1482</v>
      </c>
      <c r="BBN1" t="s">
        <v>1483</v>
      </c>
      <c r="BBO1" t="s">
        <v>1484</v>
      </c>
      <c r="BBP1" t="s">
        <v>1485</v>
      </c>
      <c r="BBQ1" t="s">
        <v>1486</v>
      </c>
      <c r="BBR1" t="s">
        <v>1487</v>
      </c>
      <c r="BBS1" t="s">
        <v>1488</v>
      </c>
      <c r="BBT1" t="s">
        <v>1489</v>
      </c>
      <c r="BBU1" t="s">
        <v>1490</v>
      </c>
      <c r="BBV1" t="s">
        <v>1491</v>
      </c>
      <c r="BBW1" t="s">
        <v>1492</v>
      </c>
      <c r="BBX1" t="s">
        <v>1493</v>
      </c>
      <c r="BBY1" t="s">
        <v>1494</v>
      </c>
      <c r="BBZ1" t="s">
        <v>1495</v>
      </c>
      <c r="BCA1" t="s">
        <v>1496</v>
      </c>
      <c r="BCB1" t="s">
        <v>1497</v>
      </c>
      <c r="BCC1" t="s">
        <v>1498</v>
      </c>
      <c r="BCD1" t="s">
        <v>1499</v>
      </c>
      <c r="BCE1" t="s">
        <v>1500</v>
      </c>
      <c r="BCF1" t="s">
        <v>1501</v>
      </c>
      <c r="BCG1" t="s">
        <v>1502</v>
      </c>
      <c r="BCH1" t="s">
        <v>1503</v>
      </c>
      <c r="BCI1" t="s">
        <v>1504</v>
      </c>
      <c r="BCJ1" t="s">
        <v>1505</v>
      </c>
      <c r="BCK1" t="s">
        <v>1506</v>
      </c>
      <c r="BCL1" t="s">
        <v>1507</v>
      </c>
      <c r="BCM1" t="s">
        <v>1508</v>
      </c>
      <c r="BCN1" t="s">
        <v>1509</v>
      </c>
      <c r="BCO1" t="s">
        <v>1510</v>
      </c>
      <c r="BCP1" t="s">
        <v>1511</v>
      </c>
      <c r="BCQ1" t="s">
        <v>1512</v>
      </c>
      <c r="BCR1" t="s">
        <v>1513</v>
      </c>
      <c r="BCS1" t="s">
        <v>1514</v>
      </c>
      <c r="BCT1" t="s">
        <v>1515</v>
      </c>
      <c r="BCU1" t="s">
        <v>1516</v>
      </c>
      <c r="BCV1" t="s">
        <v>1517</v>
      </c>
      <c r="BCW1" t="s">
        <v>1518</v>
      </c>
      <c r="BCX1" t="s">
        <v>1519</v>
      </c>
      <c r="BCY1" t="s">
        <v>1520</v>
      </c>
      <c r="BCZ1" t="s">
        <v>1521</v>
      </c>
      <c r="BDA1" t="s">
        <v>1522</v>
      </c>
      <c r="BDB1" t="s">
        <v>1523</v>
      </c>
      <c r="BDC1" t="s">
        <v>1524</v>
      </c>
      <c r="BDD1" t="s">
        <v>1525</v>
      </c>
      <c r="BDE1" t="s">
        <v>1526</v>
      </c>
      <c r="BDF1" t="s">
        <v>1527</v>
      </c>
      <c r="BDG1" t="s">
        <v>1528</v>
      </c>
      <c r="BDH1" t="s">
        <v>1529</v>
      </c>
      <c r="BDI1" t="s">
        <v>1530</v>
      </c>
      <c r="BDJ1" t="s">
        <v>1531</v>
      </c>
      <c r="BDK1" t="s">
        <v>1532</v>
      </c>
      <c r="BDL1" t="s">
        <v>1533</v>
      </c>
      <c r="BDM1" t="s">
        <v>1534</v>
      </c>
      <c r="BDN1" t="s">
        <v>1535</v>
      </c>
      <c r="BDO1" t="s">
        <v>1536</v>
      </c>
      <c r="BDP1" t="s">
        <v>1537</v>
      </c>
      <c r="BDQ1" t="s">
        <v>1538</v>
      </c>
      <c r="BDR1" t="s">
        <v>1539</v>
      </c>
      <c r="BDS1" t="s">
        <v>1540</v>
      </c>
      <c r="BDT1" t="s">
        <v>1541</v>
      </c>
      <c r="BDU1" t="s">
        <v>1542</v>
      </c>
      <c r="BDV1" t="s">
        <v>1543</v>
      </c>
      <c r="BDW1" t="s">
        <v>1544</v>
      </c>
      <c r="BDX1" t="s">
        <v>1545</v>
      </c>
      <c r="BDY1" t="s">
        <v>1546</v>
      </c>
      <c r="BDZ1" t="s">
        <v>1547</v>
      </c>
      <c r="BEA1" t="s">
        <v>1548</v>
      </c>
      <c r="BEB1" t="s">
        <v>1549</v>
      </c>
      <c r="BEC1" t="s">
        <v>1550</v>
      </c>
      <c r="BED1" t="s">
        <v>1551</v>
      </c>
      <c r="BEE1" t="s">
        <v>1552</v>
      </c>
      <c r="BEF1" t="s">
        <v>1553</v>
      </c>
      <c r="BEG1" t="s">
        <v>1554</v>
      </c>
      <c r="BEH1" t="s">
        <v>1555</v>
      </c>
      <c r="BEI1" t="s">
        <v>1556</v>
      </c>
      <c r="BEJ1" t="s">
        <v>1557</v>
      </c>
      <c r="BEK1" t="s">
        <v>1558</v>
      </c>
      <c r="BEL1" t="s">
        <v>1559</v>
      </c>
      <c r="BEM1" t="s">
        <v>1560</v>
      </c>
      <c r="BEN1" t="s">
        <v>1561</v>
      </c>
      <c r="BEO1" t="s">
        <v>1562</v>
      </c>
      <c r="BEP1" t="s">
        <v>1563</v>
      </c>
      <c r="BEQ1" t="s">
        <v>1564</v>
      </c>
      <c r="BER1" t="s">
        <v>1565</v>
      </c>
      <c r="BES1" t="s">
        <v>1566</v>
      </c>
      <c r="BET1" t="s">
        <v>1567</v>
      </c>
      <c r="BEU1" t="s">
        <v>1568</v>
      </c>
      <c r="BEV1" t="s">
        <v>1569</v>
      </c>
      <c r="BEW1" t="s">
        <v>1570</v>
      </c>
      <c r="BEX1" t="s">
        <v>1571</v>
      </c>
      <c r="BEY1" t="s">
        <v>1572</v>
      </c>
      <c r="BEZ1" t="s">
        <v>1573</v>
      </c>
      <c r="BFA1" t="s">
        <v>1574</v>
      </c>
      <c r="BFB1" t="s">
        <v>1575</v>
      </c>
      <c r="BFC1" t="s">
        <v>1576</v>
      </c>
      <c r="BFD1" t="s">
        <v>1577</v>
      </c>
      <c r="BFE1" t="s">
        <v>1578</v>
      </c>
      <c r="BFF1" t="s">
        <v>1579</v>
      </c>
      <c r="BFG1" t="s">
        <v>1580</v>
      </c>
      <c r="BFH1" t="s">
        <v>1581</v>
      </c>
      <c r="BFI1" t="s">
        <v>1582</v>
      </c>
      <c r="BFJ1" t="s">
        <v>1583</v>
      </c>
      <c r="BFK1" t="s">
        <v>1584</v>
      </c>
      <c r="BFL1" t="s">
        <v>1585</v>
      </c>
      <c r="BFM1" t="s">
        <v>1586</v>
      </c>
      <c r="BFN1" t="s">
        <v>1587</v>
      </c>
      <c r="BFO1" t="s">
        <v>1588</v>
      </c>
      <c r="BFP1" t="s">
        <v>1589</v>
      </c>
      <c r="BFQ1" t="s">
        <v>1590</v>
      </c>
      <c r="BFR1" t="s">
        <v>1591</v>
      </c>
      <c r="BFS1" t="s">
        <v>1592</v>
      </c>
      <c r="BFT1" t="s">
        <v>1593</v>
      </c>
      <c r="BFU1" t="s">
        <v>1594</v>
      </c>
      <c r="BFV1" t="s">
        <v>1595</v>
      </c>
      <c r="BFW1" t="s">
        <v>1596</v>
      </c>
      <c r="BFX1" t="s">
        <v>1597</v>
      </c>
      <c r="BFY1" t="s">
        <v>1598</v>
      </c>
      <c r="BFZ1" t="s">
        <v>1599</v>
      </c>
      <c r="BGA1" t="s">
        <v>1600</v>
      </c>
      <c r="BGB1" t="s">
        <v>1601</v>
      </c>
      <c r="BGC1" t="s">
        <v>1602</v>
      </c>
      <c r="BGD1" t="s">
        <v>1603</v>
      </c>
      <c r="BGE1" t="s">
        <v>1604</v>
      </c>
      <c r="BGF1" t="s">
        <v>1605</v>
      </c>
      <c r="BGG1" t="s">
        <v>1606</v>
      </c>
      <c r="BGH1" t="s">
        <v>1607</v>
      </c>
      <c r="BGI1" t="s">
        <v>1608</v>
      </c>
      <c r="BGJ1" t="s">
        <v>1609</v>
      </c>
      <c r="BGK1" t="s">
        <v>1610</v>
      </c>
      <c r="BGL1" t="s">
        <v>1611</v>
      </c>
      <c r="BGM1" t="s">
        <v>1612</v>
      </c>
      <c r="BGN1" t="s">
        <v>1613</v>
      </c>
      <c r="BGO1" t="s">
        <v>1614</v>
      </c>
      <c r="BGP1" t="s">
        <v>1615</v>
      </c>
      <c r="BGQ1" t="s">
        <v>1616</v>
      </c>
      <c r="BGR1" t="s">
        <v>1617</v>
      </c>
      <c r="BGS1" t="s">
        <v>1618</v>
      </c>
      <c r="BGT1" t="s">
        <v>1619</v>
      </c>
      <c r="BGU1" t="s">
        <v>1620</v>
      </c>
      <c r="BGV1" t="s">
        <v>1621</v>
      </c>
      <c r="BGW1" t="s">
        <v>1622</v>
      </c>
      <c r="BGX1" t="s">
        <v>1623</v>
      </c>
      <c r="BGY1" t="s">
        <v>1624</v>
      </c>
      <c r="BGZ1" t="s">
        <v>1625</v>
      </c>
      <c r="BHA1" t="s">
        <v>1626</v>
      </c>
      <c r="BHB1" t="s">
        <v>1627</v>
      </c>
      <c r="BHC1" t="s">
        <v>1628</v>
      </c>
      <c r="BHD1" t="s">
        <v>1629</v>
      </c>
      <c r="BHE1" t="s">
        <v>1630</v>
      </c>
      <c r="BHF1" t="s">
        <v>1631</v>
      </c>
      <c r="BHG1" t="s">
        <v>1632</v>
      </c>
      <c r="BHH1" t="s">
        <v>1633</v>
      </c>
      <c r="BHI1" t="s">
        <v>1634</v>
      </c>
      <c r="BHJ1" t="s">
        <v>1635</v>
      </c>
      <c r="BHK1" t="s">
        <v>1636</v>
      </c>
      <c r="BHL1" t="s">
        <v>1637</v>
      </c>
      <c r="BHM1" t="s">
        <v>1638</v>
      </c>
      <c r="BHN1" t="s">
        <v>1639</v>
      </c>
      <c r="BHO1" t="s">
        <v>1640</v>
      </c>
      <c r="BHP1" t="s">
        <v>1641</v>
      </c>
      <c r="BHQ1" t="s">
        <v>1642</v>
      </c>
      <c r="BHR1" t="s">
        <v>1643</v>
      </c>
      <c r="BHS1" t="s">
        <v>1644</v>
      </c>
      <c r="BHT1" t="s">
        <v>1645</v>
      </c>
      <c r="BHU1" t="s">
        <v>1646</v>
      </c>
      <c r="BHV1" t="s">
        <v>1647</v>
      </c>
      <c r="BHW1" t="s">
        <v>1648</v>
      </c>
      <c r="BHX1" t="s">
        <v>1649</v>
      </c>
      <c r="BHY1" t="s">
        <v>1650</v>
      </c>
      <c r="BHZ1" t="s">
        <v>1651</v>
      </c>
      <c r="BIA1" t="s">
        <v>1652</v>
      </c>
      <c r="BIB1" t="s">
        <v>1653</v>
      </c>
      <c r="BIC1" t="s">
        <v>1654</v>
      </c>
      <c r="BID1" t="s">
        <v>1655</v>
      </c>
      <c r="BIE1" t="s">
        <v>1656</v>
      </c>
      <c r="BIF1" t="s">
        <v>1657</v>
      </c>
      <c r="BIG1" t="s">
        <v>1658</v>
      </c>
      <c r="BIH1" t="s">
        <v>1659</v>
      </c>
      <c r="BII1" t="s">
        <v>1660</v>
      </c>
      <c r="BIJ1" t="s">
        <v>1661</v>
      </c>
      <c r="BIK1" t="s">
        <v>1662</v>
      </c>
      <c r="BIL1" t="s">
        <v>1663</v>
      </c>
      <c r="BIM1" t="s">
        <v>1664</v>
      </c>
      <c r="BIN1" t="s">
        <v>1665</v>
      </c>
      <c r="BIO1" t="s">
        <v>1666</v>
      </c>
      <c r="BIP1" t="s">
        <v>1667</v>
      </c>
      <c r="BIQ1" t="s">
        <v>1668</v>
      </c>
      <c r="BIR1" t="s">
        <v>1669</v>
      </c>
      <c r="BIS1" t="s">
        <v>1670</v>
      </c>
      <c r="BIT1" t="s">
        <v>1671</v>
      </c>
      <c r="BIU1" t="s">
        <v>1672</v>
      </c>
      <c r="BIV1" t="s">
        <v>1673</v>
      </c>
      <c r="BIW1" t="s">
        <v>1674</v>
      </c>
      <c r="BIX1" t="s">
        <v>1675</v>
      </c>
      <c r="BIY1" t="s">
        <v>1676</v>
      </c>
      <c r="BIZ1" t="s">
        <v>1677</v>
      </c>
      <c r="BJA1" t="s">
        <v>1678</v>
      </c>
      <c r="BJB1" t="s">
        <v>1679</v>
      </c>
      <c r="BJC1" t="s">
        <v>1680</v>
      </c>
      <c r="BJD1" t="s">
        <v>1681</v>
      </c>
      <c r="BJE1" t="s">
        <v>1682</v>
      </c>
      <c r="BJF1" t="s">
        <v>1683</v>
      </c>
      <c r="BJG1" t="s">
        <v>1684</v>
      </c>
      <c r="BJH1" t="s">
        <v>1685</v>
      </c>
      <c r="BJI1" t="s">
        <v>1686</v>
      </c>
      <c r="BJJ1" t="s">
        <v>1687</v>
      </c>
      <c r="BJK1" t="s">
        <v>1688</v>
      </c>
      <c r="BJL1" t="s">
        <v>1689</v>
      </c>
      <c r="BJM1" t="s">
        <v>1690</v>
      </c>
      <c r="BJN1" t="s">
        <v>1691</v>
      </c>
      <c r="BJO1" t="s">
        <v>1692</v>
      </c>
      <c r="BJP1" t="s">
        <v>1693</v>
      </c>
      <c r="BJQ1" t="s">
        <v>1694</v>
      </c>
      <c r="BJR1" t="s">
        <v>1695</v>
      </c>
      <c r="BJS1" t="s">
        <v>1696</v>
      </c>
      <c r="BJT1" t="s">
        <v>1697</v>
      </c>
      <c r="BJU1" t="s">
        <v>1698</v>
      </c>
      <c r="BJV1" t="s">
        <v>1699</v>
      </c>
      <c r="BJW1" t="s">
        <v>1700</v>
      </c>
      <c r="BJX1" t="s">
        <v>1701</v>
      </c>
      <c r="BJY1" t="s">
        <v>1702</v>
      </c>
      <c r="BJZ1" t="s">
        <v>1703</v>
      </c>
      <c r="BKA1" t="s">
        <v>1704</v>
      </c>
      <c r="BKB1" t="s">
        <v>1705</v>
      </c>
      <c r="BKC1" t="s">
        <v>1706</v>
      </c>
      <c r="BKD1" t="s">
        <v>1707</v>
      </c>
      <c r="BKE1" t="s">
        <v>1708</v>
      </c>
      <c r="BKF1" t="s">
        <v>1709</v>
      </c>
      <c r="BKG1" t="s">
        <v>1710</v>
      </c>
      <c r="BKH1" t="s">
        <v>1711</v>
      </c>
      <c r="BKI1" t="s">
        <v>1712</v>
      </c>
      <c r="BKJ1" t="s">
        <v>1713</v>
      </c>
      <c r="BKK1" t="s">
        <v>1714</v>
      </c>
      <c r="BKL1" t="s">
        <v>1715</v>
      </c>
      <c r="BKM1" t="s">
        <v>1716</v>
      </c>
      <c r="BKN1" t="s">
        <v>1717</v>
      </c>
      <c r="BKO1" t="s">
        <v>1718</v>
      </c>
      <c r="BKP1" t="s">
        <v>1719</v>
      </c>
      <c r="BKQ1" t="s">
        <v>1720</v>
      </c>
      <c r="BKR1" t="s">
        <v>1721</v>
      </c>
      <c r="BKS1" t="s">
        <v>1722</v>
      </c>
      <c r="BKT1" t="s">
        <v>1723</v>
      </c>
      <c r="BKU1" t="s">
        <v>1724</v>
      </c>
      <c r="BKV1" t="s">
        <v>1725</v>
      </c>
      <c r="BKW1" t="s">
        <v>1726</v>
      </c>
      <c r="BKX1" t="s">
        <v>1727</v>
      </c>
      <c r="BKY1" t="s">
        <v>1728</v>
      </c>
      <c r="BKZ1" t="s">
        <v>1729</v>
      </c>
      <c r="BLA1" t="s">
        <v>1730</v>
      </c>
      <c r="BLB1" t="s">
        <v>1731</v>
      </c>
      <c r="BLC1" t="s">
        <v>1732</v>
      </c>
      <c r="BLD1" t="s">
        <v>1733</v>
      </c>
      <c r="BLE1" t="s">
        <v>1734</v>
      </c>
      <c r="BLF1" t="s">
        <v>1735</v>
      </c>
      <c r="BLG1" t="s">
        <v>1736</v>
      </c>
      <c r="BLH1" t="s">
        <v>1737</v>
      </c>
      <c r="BLI1" t="s">
        <v>1738</v>
      </c>
      <c r="BLJ1" t="s">
        <v>1739</v>
      </c>
      <c r="BLK1" t="s">
        <v>1740</v>
      </c>
      <c r="BLL1" t="s">
        <v>1741</v>
      </c>
      <c r="BLM1" t="s">
        <v>1742</v>
      </c>
      <c r="BLN1" t="s">
        <v>1743</v>
      </c>
      <c r="BLO1" t="s">
        <v>1744</v>
      </c>
      <c r="BLP1" t="s">
        <v>1745</v>
      </c>
      <c r="BLQ1" t="s">
        <v>1746</v>
      </c>
      <c r="BLR1" t="s">
        <v>1747</v>
      </c>
      <c r="BLS1" t="s">
        <v>1748</v>
      </c>
      <c r="BLT1" t="s">
        <v>1749</v>
      </c>
      <c r="BLU1" t="s">
        <v>1750</v>
      </c>
      <c r="BLV1" t="s">
        <v>1751</v>
      </c>
      <c r="BLW1" t="s">
        <v>1752</v>
      </c>
      <c r="BLX1" t="s">
        <v>1753</v>
      </c>
      <c r="BLY1" t="s">
        <v>1754</v>
      </c>
      <c r="BLZ1" t="s">
        <v>1755</v>
      </c>
      <c r="BMA1" t="s">
        <v>1756</v>
      </c>
      <c r="BMB1" t="s">
        <v>1757</v>
      </c>
      <c r="BMC1" t="s">
        <v>1758</v>
      </c>
      <c r="BMD1" t="s">
        <v>1759</v>
      </c>
      <c r="BME1" t="s">
        <v>1760</v>
      </c>
      <c r="BMF1" t="s">
        <v>1761</v>
      </c>
      <c r="BMG1" t="s">
        <v>1762</v>
      </c>
      <c r="BMH1" t="s">
        <v>1763</v>
      </c>
      <c r="BMI1" t="s">
        <v>1764</v>
      </c>
      <c r="BMJ1" t="s">
        <v>1765</v>
      </c>
      <c r="BMK1" t="s">
        <v>1766</v>
      </c>
      <c r="BML1" t="s">
        <v>1767</v>
      </c>
      <c r="BMM1" t="s">
        <v>1768</v>
      </c>
      <c r="BMN1" t="s">
        <v>1769</v>
      </c>
      <c r="BMO1" t="s">
        <v>1770</v>
      </c>
      <c r="BMP1" t="s">
        <v>1771</v>
      </c>
      <c r="BMQ1" t="s">
        <v>1772</v>
      </c>
      <c r="BMR1" t="s">
        <v>1773</v>
      </c>
      <c r="BMS1" t="s">
        <v>1774</v>
      </c>
      <c r="BMT1" t="s">
        <v>1775</v>
      </c>
      <c r="BMU1" t="s">
        <v>1776</v>
      </c>
      <c r="BMV1" t="s">
        <v>1777</v>
      </c>
      <c r="BMW1" t="s">
        <v>1778</v>
      </c>
      <c r="BMX1" t="s">
        <v>1779</v>
      </c>
      <c r="BMY1" t="s">
        <v>1780</v>
      </c>
      <c r="BMZ1" t="s">
        <v>1781</v>
      </c>
      <c r="BNA1" t="s">
        <v>1782</v>
      </c>
      <c r="BNB1" t="s">
        <v>1783</v>
      </c>
      <c r="BNC1" t="s">
        <v>1784</v>
      </c>
      <c r="BND1" t="s">
        <v>1785</v>
      </c>
      <c r="BNE1" t="s">
        <v>1786</v>
      </c>
      <c r="BNF1" t="s">
        <v>1787</v>
      </c>
      <c r="BNG1" t="s">
        <v>1788</v>
      </c>
      <c r="BNH1" t="s">
        <v>1789</v>
      </c>
      <c r="BNI1" t="s">
        <v>1790</v>
      </c>
      <c r="BNJ1" t="s">
        <v>1791</v>
      </c>
      <c r="BNK1" t="s">
        <v>1792</v>
      </c>
      <c r="BNL1" t="s">
        <v>1793</v>
      </c>
      <c r="BNM1" t="s">
        <v>1794</v>
      </c>
      <c r="BNN1" t="s">
        <v>1795</v>
      </c>
      <c r="BNO1" t="s">
        <v>1796</v>
      </c>
      <c r="BNP1" t="s">
        <v>1797</v>
      </c>
      <c r="BNQ1" t="s">
        <v>1798</v>
      </c>
      <c r="BNR1" t="s">
        <v>1799</v>
      </c>
      <c r="BNS1" t="s">
        <v>1800</v>
      </c>
      <c r="BNT1" t="s">
        <v>1801</v>
      </c>
      <c r="BNU1" t="s">
        <v>1802</v>
      </c>
      <c r="BNV1" t="s">
        <v>1803</v>
      </c>
      <c r="BNW1" t="s">
        <v>1804</v>
      </c>
      <c r="BNX1" t="s">
        <v>1805</v>
      </c>
      <c r="BNY1" t="s">
        <v>1806</v>
      </c>
      <c r="BNZ1" t="s">
        <v>1807</v>
      </c>
      <c r="BOA1" t="s">
        <v>1808</v>
      </c>
      <c r="BOB1" t="s">
        <v>1809</v>
      </c>
      <c r="BOC1" t="s">
        <v>1810</v>
      </c>
      <c r="BOD1" t="s">
        <v>1811</v>
      </c>
      <c r="BOE1" t="s">
        <v>1812</v>
      </c>
      <c r="BOF1" t="s">
        <v>1813</v>
      </c>
      <c r="BOG1" t="s">
        <v>1814</v>
      </c>
      <c r="BOH1" t="s">
        <v>1815</v>
      </c>
      <c r="BOI1" t="s">
        <v>1816</v>
      </c>
      <c r="BOJ1" t="s">
        <v>1817</v>
      </c>
      <c r="BOK1" t="s">
        <v>1818</v>
      </c>
      <c r="BOL1" t="s">
        <v>1819</v>
      </c>
      <c r="BOM1" t="s">
        <v>1820</v>
      </c>
      <c r="BON1" t="s">
        <v>1821</v>
      </c>
      <c r="BOO1" t="s">
        <v>1822</v>
      </c>
      <c r="BOP1" t="s">
        <v>1823</v>
      </c>
      <c r="BOQ1" t="s">
        <v>1824</v>
      </c>
      <c r="BOR1" t="s">
        <v>1825</v>
      </c>
      <c r="BOS1" t="s">
        <v>1826</v>
      </c>
      <c r="BOT1" t="s">
        <v>1827</v>
      </c>
      <c r="BOU1" t="s">
        <v>1828</v>
      </c>
      <c r="BOV1" t="s">
        <v>1829</v>
      </c>
      <c r="BOW1" t="s">
        <v>1830</v>
      </c>
      <c r="BOX1" t="s">
        <v>1831</v>
      </c>
      <c r="BOY1" t="s">
        <v>1832</v>
      </c>
      <c r="BOZ1" t="s">
        <v>1833</v>
      </c>
      <c r="BPA1" t="s">
        <v>1834</v>
      </c>
      <c r="BPB1" t="s">
        <v>1835</v>
      </c>
      <c r="BPC1" t="s">
        <v>1836</v>
      </c>
      <c r="BPD1" t="s">
        <v>1837</v>
      </c>
      <c r="BPE1" t="s">
        <v>1838</v>
      </c>
      <c r="BPF1" t="s">
        <v>1839</v>
      </c>
      <c r="BPG1" t="s">
        <v>1840</v>
      </c>
      <c r="BPH1" t="s">
        <v>1841</v>
      </c>
      <c r="BPI1" t="s">
        <v>1842</v>
      </c>
      <c r="BPJ1" t="s">
        <v>1843</v>
      </c>
      <c r="BPK1" t="s">
        <v>1844</v>
      </c>
      <c r="BPL1" t="s">
        <v>1845</v>
      </c>
      <c r="BPM1" t="s">
        <v>1846</v>
      </c>
      <c r="BPN1" t="s">
        <v>1847</v>
      </c>
      <c r="BPO1" t="s">
        <v>1848</v>
      </c>
      <c r="BPP1" t="s">
        <v>1849</v>
      </c>
      <c r="BPQ1" t="s">
        <v>1850</v>
      </c>
      <c r="BPR1" t="s">
        <v>1851</v>
      </c>
      <c r="BPS1" t="s">
        <v>1852</v>
      </c>
      <c r="BPT1" t="s">
        <v>1853</v>
      </c>
      <c r="BPU1" t="s">
        <v>1854</v>
      </c>
      <c r="BPV1" t="s">
        <v>1855</v>
      </c>
      <c r="BPW1" t="s">
        <v>1856</v>
      </c>
      <c r="BPX1" t="s">
        <v>1857</v>
      </c>
      <c r="BPY1" t="s">
        <v>1858</v>
      </c>
      <c r="BPZ1" t="s">
        <v>1859</v>
      </c>
      <c r="BQA1" t="s">
        <v>1860</v>
      </c>
      <c r="BQB1" t="s">
        <v>1861</v>
      </c>
      <c r="BQC1" t="s">
        <v>1862</v>
      </c>
      <c r="BQD1" t="s">
        <v>1863</v>
      </c>
      <c r="BQE1" t="s">
        <v>1864</v>
      </c>
      <c r="BQF1" t="s">
        <v>1865</v>
      </c>
      <c r="BQG1" t="s">
        <v>1866</v>
      </c>
      <c r="BQH1" t="s">
        <v>1867</v>
      </c>
      <c r="BQI1" t="s">
        <v>1868</v>
      </c>
      <c r="BQJ1" t="s">
        <v>1869</v>
      </c>
      <c r="BQK1" t="s">
        <v>1870</v>
      </c>
      <c r="BQL1" t="s">
        <v>1871</v>
      </c>
      <c r="BQM1" t="s">
        <v>1872</v>
      </c>
      <c r="BQN1" t="s">
        <v>1873</v>
      </c>
      <c r="BQO1" t="s">
        <v>1874</v>
      </c>
      <c r="BQP1" t="s">
        <v>1875</v>
      </c>
      <c r="BQQ1" t="s">
        <v>1876</v>
      </c>
      <c r="BQR1" t="s">
        <v>1877</v>
      </c>
      <c r="BQS1" t="s">
        <v>1878</v>
      </c>
      <c r="BQT1" t="s">
        <v>1879</v>
      </c>
      <c r="BQU1" t="s">
        <v>1880</v>
      </c>
      <c r="BQV1" t="s">
        <v>1881</v>
      </c>
      <c r="BQW1" t="s">
        <v>1882</v>
      </c>
      <c r="BQX1" t="s">
        <v>1883</v>
      </c>
      <c r="BQY1" t="s">
        <v>1884</v>
      </c>
      <c r="BQZ1" t="s">
        <v>1885</v>
      </c>
      <c r="BRA1" t="s">
        <v>1886</v>
      </c>
      <c r="BRB1" t="s">
        <v>1887</v>
      </c>
      <c r="BRC1" t="s">
        <v>1888</v>
      </c>
      <c r="BRD1" t="s">
        <v>1889</v>
      </c>
      <c r="BRE1" t="s">
        <v>1890</v>
      </c>
      <c r="BRF1" t="s">
        <v>1891</v>
      </c>
      <c r="BRG1" t="s">
        <v>1892</v>
      </c>
      <c r="BRH1" t="s">
        <v>1893</v>
      </c>
      <c r="BRI1" t="s">
        <v>1894</v>
      </c>
      <c r="BRJ1" t="s">
        <v>1895</v>
      </c>
      <c r="BRK1" t="s">
        <v>1896</v>
      </c>
      <c r="BRL1" t="s">
        <v>1897</v>
      </c>
      <c r="BRM1" t="s">
        <v>1898</v>
      </c>
      <c r="BRN1" t="s">
        <v>1899</v>
      </c>
      <c r="BRO1" t="s">
        <v>1900</v>
      </c>
      <c r="BRP1" t="s">
        <v>1901</v>
      </c>
      <c r="BRQ1" t="s">
        <v>1902</v>
      </c>
      <c r="BRR1" t="s">
        <v>1903</v>
      </c>
      <c r="BRS1" t="s">
        <v>1904</v>
      </c>
      <c r="BRT1" t="s">
        <v>1905</v>
      </c>
      <c r="BRU1" t="s">
        <v>1906</v>
      </c>
      <c r="BRV1" t="s">
        <v>1907</v>
      </c>
      <c r="BRW1" t="s">
        <v>1908</v>
      </c>
      <c r="BRX1" t="s">
        <v>1909</v>
      </c>
      <c r="BRY1" t="s">
        <v>1910</v>
      </c>
      <c r="BRZ1" t="s">
        <v>1911</v>
      </c>
      <c r="BSA1" t="s">
        <v>1912</v>
      </c>
      <c r="BSB1" t="s">
        <v>1913</v>
      </c>
      <c r="BSC1" t="s">
        <v>1914</v>
      </c>
      <c r="BSD1" t="s">
        <v>1915</v>
      </c>
      <c r="BSE1" t="s">
        <v>1916</v>
      </c>
      <c r="BSF1" t="s">
        <v>1917</v>
      </c>
      <c r="BSG1" t="s">
        <v>1918</v>
      </c>
      <c r="BSH1" t="s">
        <v>1919</v>
      </c>
      <c r="BSI1" t="s">
        <v>1920</v>
      </c>
      <c r="BSJ1" t="s">
        <v>1921</v>
      </c>
      <c r="BSK1" t="s">
        <v>1922</v>
      </c>
      <c r="BSL1" t="s">
        <v>1923</v>
      </c>
      <c r="BSM1" t="s">
        <v>1924</v>
      </c>
      <c r="BSN1" t="s">
        <v>1925</v>
      </c>
      <c r="BSO1" t="s">
        <v>1926</v>
      </c>
      <c r="BSP1" t="s">
        <v>1927</v>
      </c>
      <c r="BSQ1" t="s">
        <v>1928</v>
      </c>
      <c r="BSR1" t="s">
        <v>1929</v>
      </c>
      <c r="BSS1" t="s">
        <v>1930</v>
      </c>
      <c r="BST1" t="s">
        <v>1931</v>
      </c>
      <c r="BSU1" t="s">
        <v>1932</v>
      </c>
      <c r="BSV1" t="s">
        <v>1933</v>
      </c>
      <c r="BSW1" t="s">
        <v>1934</v>
      </c>
      <c r="BSX1" t="s">
        <v>1935</v>
      </c>
      <c r="BSY1" t="s">
        <v>1936</v>
      </c>
      <c r="BSZ1" t="s">
        <v>1937</v>
      </c>
      <c r="BTA1" t="s">
        <v>1938</v>
      </c>
      <c r="BTB1" t="s">
        <v>1939</v>
      </c>
      <c r="BTC1" t="s">
        <v>1940</v>
      </c>
      <c r="BTD1" t="s">
        <v>1941</v>
      </c>
      <c r="BTE1" t="s">
        <v>1942</v>
      </c>
      <c r="BTF1" t="s">
        <v>1943</v>
      </c>
      <c r="BTG1" t="s">
        <v>1944</v>
      </c>
      <c r="BTH1" t="s">
        <v>1945</v>
      </c>
      <c r="BTI1" t="s">
        <v>1946</v>
      </c>
      <c r="BTJ1" t="s">
        <v>1947</v>
      </c>
      <c r="BTK1" t="s">
        <v>1948</v>
      </c>
      <c r="BTL1" t="s">
        <v>1949</v>
      </c>
      <c r="BTM1" t="s">
        <v>1950</v>
      </c>
      <c r="BTN1" t="s">
        <v>1951</v>
      </c>
      <c r="BTO1" t="s">
        <v>1952</v>
      </c>
      <c r="BTP1" t="s">
        <v>1953</v>
      </c>
      <c r="BTQ1" t="s">
        <v>1954</v>
      </c>
      <c r="BTR1" t="s">
        <v>1955</v>
      </c>
      <c r="BTS1" t="s">
        <v>1956</v>
      </c>
      <c r="BTT1" t="s">
        <v>1957</v>
      </c>
      <c r="BTU1" t="s">
        <v>1958</v>
      </c>
      <c r="BTV1" t="s">
        <v>1959</v>
      </c>
      <c r="BTW1" t="s">
        <v>1960</v>
      </c>
      <c r="BTX1" t="s">
        <v>1961</v>
      </c>
      <c r="BTY1" t="s">
        <v>1962</v>
      </c>
      <c r="BTZ1" t="s">
        <v>1963</v>
      </c>
      <c r="BUA1" t="s">
        <v>1964</v>
      </c>
      <c r="BUB1" t="s">
        <v>1965</v>
      </c>
      <c r="BUC1" t="s">
        <v>1966</v>
      </c>
      <c r="BUD1" t="s">
        <v>1967</v>
      </c>
      <c r="BUE1" t="s">
        <v>1968</v>
      </c>
      <c r="BUF1" t="s">
        <v>1969</v>
      </c>
      <c r="BUG1" t="s">
        <v>1970</v>
      </c>
      <c r="BUH1" t="s">
        <v>1971</v>
      </c>
      <c r="BUI1" t="s">
        <v>1972</v>
      </c>
      <c r="BUJ1" t="s">
        <v>1973</v>
      </c>
      <c r="BUK1" t="s">
        <v>1974</v>
      </c>
      <c r="BUL1" t="s">
        <v>1975</v>
      </c>
      <c r="BUM1" t="s">
        <v>1976</v>
      </c>
      <c r="BUN1" t="s">
        <v>1977</v>
      </c>
      <c r="BUO1" t="s">
        <v>1978</v>
      </c>
      <c r="BUP1" t="s">
        <v>1979</v>
      </c>
      <c r="BUQ1" t="s">
        <v>1980</v>
      </c>
      <c r="BUR1" t="s">
        <v>1981</v>
      </c>
      <c r="BUS1" t="s">
        <v>1982</v>
      </c>
      <c r="BUT1" t="s">
        <v>1983</v>
      </c>
      <c r="BUU1" t="s">
        <v>1984</v>
      </c>
      <c r="BUV1" t="s">
        <v>1985</v>
      </c>
      <c r="BUW1" t="s">
        <v>1986</v>
      </c>
      <c r="BUX1" t="s">
        <v>1987</v>
      </c>
      <c r="BUY1" t="s">
        <v>1988</v>
      </c>
      <c r="BUZ1" t="s">
        <v>1989</v>
      </c>
      <c r="BVA1" t="s">
        <v>1990</v>
      </c>
      <c r="BVB1" t="s">
        <v>1991</v>
      </c>
      <c r="BVC1" t="s">
        <v>1992</v>
      </c>
      <c r="BVD1" t="s">
        <v>1993</v>
      </c>
      <c r="BVE1" t="s">
        <v>1994</v>
      </c>
      <c r="BVF1" t="s">
        <v>1995</v>
      </c>
      <c r="BVG1" t="s">
        <v>1996</v>
      </c>
      <c r="BVH1" t="s">
        <v>1997</v>
      </c>
      <c r="BVI1" t="s">
        <v>1998</v>
      </c>
      <c r="BVJ1" t="s">
        <v>1999</v>
      </c>
      <c r="BVK1" t="s">
        <v>2000</v>
      </c>
      <c r="BVL1" t="s">
        <v>2001</v>
      </c>
      <c r="BVM1" t="s">
        <v>2002</v>
      </c>
      <c r="BVN1" t="s">
        <v>2003</v>
      </c>
      <c r="BVO1" t="s">
        <v>2004</v>
      </c>
      <c r="BVP1" t="s">
        <v>2005</v>
      </c>
      <c r="BVQ1" t="s">
        <v>2006</v>
      </c>
      <c r="BVR1" t="s">
        <v>2007</v>
      </c>
      <c r="BVS1" t="s">
        <v>2008</v>
      </c>
      <c r="BVT1" t="s">
        <v>2009</v>
      </c>
      <c r="BVU1" t="s">
        <v>2010</v>
      </c>
      <c r="BVV1" t="s">
        <v>2011</v>
      </c>
      <c r="BVW1" t="s">
        <v>2012</v>
      </c>
      <c r="BVX1" t="s">
        <v>2013</v>
      </c>
      <c r="BVY1" t="s">
        <v>2014</v>
      </c>
      <c r="BVZ1" t="s">
        <v>2015</v>
      </c>
      <c r="BWA1" t="s">
        <v>2016</v>
      </c>
      <c r="BWB1" t="s">
        <v>2017</v>
      </c>
      <c r="BWC1" t="s">
        <v>2018</v>
      </c>
      <c r="BWD1" t="s">
        <v>2019</v>
      </c>
      <c r="BWE1" t="s">
        <v>2020</v>
      </c>
      <c r="BWF1" t="s">
        <v>2021</v>
      </c>
      <c r="BWG1" t="s">
        <v>2022</v>
      </c>
      <c r="BWH1" t="s">
        <v>2023</v>
      </c>
      <c r="BWI1" t="s">
        <v>2024</v>
      </c>
      <c r="BWJ1" t="s">
        <v>2025</v>
      </c>
      <c r="BWK1" t="s">
        <v>2026</v>
      </c>
      <c r="BWL1" t="s">
        <v>2027</v>
      </c>
      <c r="BWM1" t="s">
        <v>2028</v>
      </c>
      <c r="BWN1" t="s">
        <v>2029</v>
      </c>
      <c r="BWO1" t="s">
        <v>2030</v>
      </c>
      <c r="BWP1" t="s">
        <v>2031</v>
      </c>
      <c r="BWQ1" t="s">
        <v>2032</v>
      </c>
      <c r="BWR1" t="s">
        <v>2033</v>
      </c>
      <c r="BWS1" t="s">
        <v>2034</v>
      </c>
      <c r="BWT1" t="s">
        <v>2035</v>
      </c>
      <c r="BWU1" t="s">
        <v>2036</v>
      </c>
      <c r="BWV1" t="s">
        <v>2037</v>
      </c>
      <c r="BWW1" t="s">
        <v>2038</v>
      </c>
      <c r="BWX1" t="s">
        <v>2039</v>
      </c>
      <c r="BWY1" t="s">
        <v>2040</v>
      </c>
      <c r="BWZ1" t="s">
        <v>2041</v>
      </c>
      <c r="BXA1" t="s">
        <v>2042</v>
      </c>
      <c r="BXB1" t="s">
        <v>2043</v>
      </c>
      <c r="BXC1" t="s">
        <v>2044</v>
      </c>
      <c r="BXD1" t="s">
        <v>2045</v>
      </c>
      <c r="BXE1" t="s">
        <v>2046</v>
      </c>
      <c r="BXF1" t="s">
        <v>2047</v>
      </c>
      <c r="BXG1" t="s">
        <v>2048</v>
      </c>
      <c r="BXH1" t="s">
        <v>2049</v>
      </c>
      <c r="BXI1" t="s">
        <v>2050</v>
      </c>
      <c r="BXJ1" t="s">
        <v>2051</v>
      </c>
      <c r="BXK1" t="s">
        <v>2052</v>
      </c>
      <c r="BXL1" t="s">
        <v>2053</v>
      </c>
      <c r="BXM1" t="s">
        <v>2054</v>
      </c>
      <c r="BXN1" t="s">
        <v>2055</v>
      </c>
      <c r="BXO1" t="s">
        <v>2056</v>
      </c>
      <c r="BXP1" t="s">
        <v>2057</v>
      </c>
      <c r="BXQ1" t="s">
        <v>2058</v>
      </c>
      <c r="BXR1" t="s">
        <v>2059</v>
      </c>
      <c r="BXS1" t="s">
        <v>2060</v>
      </c>
      <c r="BXT1" t="s">
        <v>2061</v>
      </c>
      <c r="BXU1" t="s">
        <v>2062</v>
      </c>
      <c r="BXV1" t="s">
        <v>2063</v>
      </c>
      <c r="BXW1" t="s">
        <v>2064</v>
      </c>
      <c r="BXX1" t="s">
        <v>2065</v>
      </c>
      <c r="BXY1" t="s">
        <v>2066</v>
      </c>
      <c r="BXZ1" t="s">
        <v>2067</v>
      </c>
      <c r="BYA1" t="s">
        <v>2068</v>
      </c>
      <c r="BYB1" t="s">
        <v>2069</v>
      </c>
      <c r="BYC1" t="s">
        <v>2070</v>
      </c>
      <c r="BYD1" t="s">
        <v>2071</v>
      </c>
      <c r="BYE1" t="s">
        <v>2072</v>
      </c>
      <c r="BYF1" t="s">
        <v>2073</v>
      </c>
      <c r="BYG1" t="s">
        <v>2074</v>
      </c>
      <c r="BYH1" t="s">
        <v>2075</v>
      </c>
      <c r="BYI1" t="s">
        <v>2076</v>
      </c>
      <c r="BYJ1" t="s">
        <v>2077</v>
      </c>
      <c r="BYK1" t="s">
        <v>2078</v>
      </c>
      <c r="BYL1" t="s">
        <v>2079</v>
      </c>
      <c r="BYM1" t="s">
        <v>2080</v>
      </c>
      <c r="BYN1" t="s">
        <v>2081</v>
      </c>
      <c r="BYO1" t="s">
        <v>2082</v>
      </c>
      <c r="BYP1" t="s">
        <v>2083</v>
      </c>
      <c r="BYQ1" t="s">
        <v>2084</v>
      </c>
      <c r="BYR1" t="s">
        <v>2085</v>
      </c>
      <c r="BYS1" t="s">
        <v>2086</v>
      </c>
      <c r="BYT1" t="s">
        <v>2087</v>
      </c>
      <c r="BYU1" t="s">
        <v>2088</v>
      </c>
      <c r="BYV1" t="s">
        <v>2089</v>
      </c>
      <c r="BYW1" t="s">
        <v>2090</v>
      </c>
      <c r="BYX1" t="s">
        <v>2091</v>
      </c>
      <c r="BYY1" t="s">
        <v>2092</v>
      </c>
      <c r="BYZ1" t="s">
        <v>2093</v>
      </c>
      <c r="BZA1" t="s">
        <v>2094</v>
      </c>
      <c r="BZB1" t="s">
        <v>2095</v>
      </c>
      <c r="BZC1" t="s">
        <v>2096</v>
      </c>
      <c r="BZD1" t="s">
        <v>2097</v>
      </c>
      <c r="BZE1" t="s">
        <v>2098</v>
      </c>
      <c r="BZF1" t="s">
        <v>2099</v>
      </c>
      <c r="BZG1" t="s">
        <v>2100</v>
      </c>
      <c r="BZH1" t="s">
        <v>2101</v>
      </c>
      <c r="BZI1" t="s">
        <v>2102</v>
      </c>
      <c r="BZJ1" t="s">
        <v>2103</v>
      </c>
      <c r="BZK1" t="s">
        <v>2104</v>
      </c>
      <c r="BZL1" t="s">
        <v>2105</v>
      </c>
      <c r="BZM1" t="s">
        <v>2106</v>
      </c>
      <c r="BZN1" t="s">
        <v>2107</v>
      </c>
      <c r="BZO1" t="s">
        <v>2108</v>
      </c>
      <c r="BZP1" t="s">
        <v>2109</v>
      </c>
      <c r="BZQ1" t="s">
        <v>2110</v>
      </c>
      <c r="BZR1" t="s">
        <v>2111</v>
      </c>
      <c r="BZS1" t="s">
        <v>2112</v>
      </c>
      <c r="BZT1" t="s">
        <v>2113</v>
      </c>
      <c r="BZU1" t="s">
        <v>2114</v>
      </c>
      <c r="BZV1" t="s">
        <v>2115</v>
      </c>
      <c r="BZW1" t="s">
        <v>2116</v>
      </c>
      <c r="BZX1" t="s">
        <v>2117</v>
      </c>
      <c r="BZY1" t="s">
        <v>2118</v>
      </c>
      <c r="BZZ1" t="s">
        <v>2119</v>
      </c>
      <c r="CAA1" t="s">
        <v>2120</v>
      </c>
      <c r="CAB1" t="s">
        <v>2121</v>
      </c>
      <c r="CAC1" t="s">
        <v>2122</v>
      </c>
      <c r="CAD1" t="s">
        <v>2123</v>
      </c>
      <c r="CAE1" t="s">
        <v>2124</v>
      </c>
      <c r="CAF1" t="s">
        <v>2125</v>
      </c>
      <c r="CAG1" t="s">
        <v>2126</v>
      </c>
      <c r="CAH1" t="s">
        <v>2127</v>
      </c>
      <c r="CAI1" t="s">
        <v>2128</v>
      </c>
      <c r="CAJ1" t="s">
        <v>2129</v>
      </c>
      <c r="CAK1" t="s">
        <v>2130</v>
      </c>
      <c r="CAL1" t="s">
        <v>2131</v>
      </c>
      <c r="CAM1" t="s">
        <v>2132</v>
      </c>
      <c r="CAN1" t="s">
        <v>2133</v>
      </c>
      <c r="CAO1" t="s">
        <v>2134</v>
      </c>
      <c r="CAP1" t="s">
        <v>2135</v>
      </c>
      <c r="CAQ1" t="s">
        <v>2136</v>
      </c>
      <c r="CAR1" t="s">
        <v>2137</v>
      </c>
      <c r="CAS1" t="s">
        <v>2138</v>
      </c>
      <c r="CAT1" t="s">
        <v>2139</v>
      </c>
      <c r="CAU1" t="s">
        <v>2140</v>
      </c>
      <c r="CAV1" t="s">
        <v>2141</v>
      </c>
      <c r="CAW1" t="s">
        <v>2142</v>
      </c>
      <c r="CAX1" t="s">
        <v>2143</v>
      </c>
      <c r="CAY1" t="s">
        <v>2144</v>
      </c>
      <c r="CAZ1" t="s">
        <v>2145</v>
      </c>
      <c r="CBA1" t="s">
        <v>2146</v>
      </c>
      <c r="CBB1" t="s">
        <v>2147</v>
      </c>
      <c r="CBC1" t="s">
        <v>2148</v>
      </c>
      <c r="CBD1" t="s">
        <v>2149</v>
      </c>
      <c r="CBE1" t="s">
        <v>2150</v>
      </c>
      <c r="CBF1" t="s">
        <v>2151</v>
      </c>
      <c r="CBG1" t="s">
        <v>2152</v>
      </c>
      <c r="CBH1" t="s">
        <v>2153</v>
      </c>
      <c r="CBI1" t="s">
        <v>2154</v>
      </c>
      <c r="CBJ1" t="s">
        <v>2155</v>
      </c>
      <c r="CBK1" t="s">
        <v>2156</v>
      </c>
      <c r="CBL1" t="s">
        <v>2157</v>
      </c>
      <c r="CBM1" t="s">
        <v>2158</v>
      </c>
      <c r="CBN1" t="s">
        <v>2159</v>
      </c>
      <c r="CBO1" t="s">
        <v>2160</v>
      </c>
      <c r="CBP1" t="s">
        <v>2161</v>
      </c>
      <c r="CBQ1" t="s">
        <v>2162</v>
      </c>
      <c r="CBR1" t="s">
        <v>2163</v>
      </c>
      <c r="CBS1" t="s">
        <v>2164</v>
      </c>
      <c r="CBT1" t="s">
        <v>2165</v>
      </c>
      <c r="CBU1" t="s">
        <v>2166</v>
      </c>
      <c r="CBV1" t="s">
        <v>2167</v>
      </c>
      <c r="CBW1" t="s">
        <v>2168</v>
      </c>
      <c r="CBX1" t="s">
        <v>2169</v>
      </c>
      <c r="CBY1" t="s">
        <v>2170</v>
      </c>
      <c r="CBZ1" t="s">
        <v>2171</v>
      </c>
      <c r="CCA1" t="s">
        <v>2172</v>
      </c>
      <c r="CCB1" t="s">
        <v>2173</v>
      </c>
      <c r="CCC1" t="s">
        <v>2174</v>
      </c>
      <c r="CCD1" t="s">
        <v>2175</v>
      </c>
      <c r="CCE1" t="s">
        <v>2176</v>
      </c>
      <c r="CCF1" t="s">
        <v>2177</v>
      </c>
      <c r="CCG1" t="s">
        <v>2178</v>
      </c>
      <c r="CCH1" t="s">
        <v>2179</v>
      </c>
      <c r="CCI1" t="s">
        <v>2180</v>
      </c>
      <c r="CCJ1" t="s">
        <v>2181</v>
      </c>
      <c r="CCK1" t="s">
        <v>2182</v>
      </c>
      <c r="CCL1" t="s">
        <v>2183</v>
      </c>
      <c r="CCM1" t="s">
        <v>2184</v>
      </c>
      <c r="CCN1" t="s">
        <v>2185</v>
      </c>
      <c r="CCO1" t="s">
        <v>2186</v>
      </c>
      <c r="CCP1" t="s">
        <v>2187</v>
      </c>
      <c r="CCQ1" t="s">
        <v>2188</v>
      </c>
      <c r="CCR1" t="s">
        <v>2189</v>
      </c>
      <c r="CCS1" t="s">
        <v>2190</v>
      </c>
      <c r="CCT1" t="s">
        <v>2191</v>
      </c>
      <c r="CCU1" t="s">
        <v>2192</v>
      </c>
      <c r="CCV1" t="s">
        <v>2193</v>
      </c>
      <c r="CCW1" t="s">
        <v>2194</v>
      </c>
      <c r="CCX1" t="s">
        <v>2195</v>
      </c>
      <c r="CCY1" t="s">
        <v>2196</v>
      </c>
      <c r="CCZ1" t="s">
        <v>2197</v>
      </c>
      <c r="CDA1" t="s">
        <v>2198</v>
      </c>
      <c r="CDB1" t="s">
        <v>2199</v>
      </c>
      <c r="CDC1" t="s">
        <v>2200</v>
      </c>
      <c r="CDD1" t="s">
        <v>2201</v>
      </c>
      <c r="CDE1" t="s">
        <v>2202</v>
      </c>
      <c r="CDF1" t="s">
        <v>2203</v>
      </c>
      <c r="CDG1" t="s">
        <v>2204</v>
      </c>
      <c r="CDH1" t="s">
        <v>2205</v>
      </c>
      <c r="CDI1" t="s">
        <v>2206</v>
      </c>
      <c r="CDJ1" t="s">
        <v>2207</v>
      </c>
      <c r="CDK1" t="s">
        <v>2208</v>
      </c>
      <c r="CDL1" t="s">
        <v>2209</v>
      </c>
      <c r="CDM1" t="s">
        <v>2210</v>
      </c>
      <c r="CDN1" t="s">
        <v>2211</v>
      </c>
      <c r="CDO1" t="s">
        <v>2212</v>
      </c>
      <c r="CDP1" t="s">
        <v>2213</v>
      </c>
      <c r="CDQ1" t="s">
        <v>2214</v>
      </c>
      <c r="CDR1" t="s">
        <v>2215</v>
      </c>
      <c r="CDS1" t="s">
        <v>2216</v>
      </c>
      <c r="CDT1" t="s">
        <v>2217</v>
      </c>
      <c r="CDU1" t="s">
        <v>2218</v>
      </c>
      <c r="CDV1" t="s">
        <v>2219</v>
      </c>
      <c r="CDW1" t="s">
        <v>2220</v>
      </c>
      <c r="CDX1" t="s">
        <v>2221</v>
      </c>
      <c r="CDY1" t="s">
        <v>2222</v>
      </c>
      <c r="CDZ1" t="s">
        <v>2223</v>
      </c>
      <c r="CEA1" t="s">
        <v>2224</v>
      </c>
      <c r="CEB1" t="s">
        <v>2225</v>
      </c>
      <c r="CEC1" t="s">
        <v>2226</v>
      </c>
      <c r="CED1" t="s">
        <v>2227</v>
      </c>
      <c r="CEE1" t="s">
        <v>2228</v>
      </c>
      <c r="CEF1" t="s">
        <v>2229</v>
      </c>
      <c r="CEG1" t="s">
        <v>2230</v>
      </c>
      <c r="CEH1" t="s">
        <v>2231</v>
      </c>
      <c r="CEI1" t="s">
        <v>2232</v>
      </c>
      <c r="CEJ1" t="s">
        <v>2233</v>
      </c>
      <c r="CEK1" t="s">
        <v>2234</v>
      </c>
      <c r="CEL1" t="s">
        <v>2235</v>
      </c>
      <c r="CEM1" t="s">
        <v>2236</v>
      </c>
      <c r="CEN1" t="s">
        <v>2237</v>
      </c>
      <c r="CEO1" t="s">
        <v>2238</v>
      </c>
      <c r="CEP1" t="s">
        <v>2239</v>
      </c>
      <c r="CEQ1" t="s">
        <v>2240</v>
      </c>
      <c r="CER1" t="s">
        <v>2241</v>
      </c>
      <c r="CES1" t="s">
        <v>2242</v>
      </c>
      <c r="CET1" t="s">
        <v>2243</v>
      </c>
      <c r="CEU1" t="s">
        <v>2244</v>
      </c>
      <c r="CEV1" t="s">
        <v>2245</v>
      </c>
      <c r="CEW1" t="s">
        <v>2246</v>
      </c>
      <c r="CEX1" t="s">
        <v>2247</v>
      </c>
      <c r="CEY1" t="s">
        <v>2248</v>
      </c>
      <c r="CEZ1" t="s">
        <v>2249</v>
      </c>
      <c r="CFA1" t="s">
        <v>2250</v>
      </c>
      <c r="CFB1" t="s">
        <v>2251</v>
      </c>
      <c r="CFC1" t="s">
        <v>2252</v>
      </c>
      <c r="CFD1" t="s">
        <v>2253</v>
      </c>
      <c r="CFE1" t="s">
        <v>2254</v>
      </c>
      <c r="CFF1" t="s">
        <v>2255</v>
      </c>
      <c r="CFG1" t="s">
        <v>2256</v>
      </c>
      <c r="CFH1" t="s">
        <v>2257</v>
      </c>
      <c r="CFI1" t="s">
        <v>2258</v>
      </c>
      <c r="CFJ1" t="s">
        <v>2259</v>
      </c>
      <c r="CFK1" t="s">
        <v>2260</v>
      </c>
      <c r="CFL1" t="s">
        <v>2261</v>
      </c>
      <c r="CFM1" t="s">
        <v>2262</v>
      </c>
      <c r="CFN1" t="s">
        <v>2263</v>
      </c>
      <c r="CFO1" t="s">
        <v>2264</v>
      </c>
      <c r="CFP1" t="s">
        <v>2265</v>
      </c>
      <c r="CFQ1" t="s">
        <v>2266</v>
      </c>
      <c r="CFR1" t="s">
        <v>2267</v>
      </c>
      <c r="CFS1" t="s">
        <v>2268</v>
      </c>
      <c r="CFT1" t="s">
        <v>2269</v>
      </c>
      <c r="CFU1" t="s">
        <v>2270</v>
      </c>
      <c r="CFV1" t="s">
        <v>2271</v>
      </c>
      <c r="CFW1" t="s">
        <v>2272</v>
      </c>
      <c r="CFX1" t="s">
        <v>2273</v>
      </c>
      <c r="CFY1" t="s">
        <v>2274</v>
      </c>
      <c r="CFZ1" t="s">
        <v>2275</v>
      </c>
      <c r="CGA1" t="s">
        <v>2276</v>
      </c>
      <c r="CGB1" t="s">
        <v>2277</v>
      </c>
      <c r="CGC1" t="s">
        <v>2278</v>
      </c>
      <c r="CGD1" t="s">
        <v>2279</v>
      </c>
      <c r="CGE1" t="s">
        <v>2280</v>
      </c>
      <c r="CGF1" t="s">
        <v>2281</v>
      </c>
      <c r="CGG1" t="s">
        <v>2282</v>
      </c>
      <c r="CGH1" t="s">
        <v>2283</v>
      </c>
      <c r="CGI1" t="s">
        <v>2284</v>
      </c>
      <c r="CGJ1" t="s">
        <v>2285</v>
      </c>
      <c r="CGK1" t="s">
        <v>2286</v>
      </c>
      <c r="CGL1" t="s">
        <v>2287</v>
      </c>
      <c r="CGM1" t="s">
        <v>2288</v>
      </c>
      <c r="CGN1" t="s">
        <v>2289</v>
      </c>
      <c r="CGO1" t="s">
        <v>2290</v>
      </c>
      <c r="CGP1" t="s">
        <v>2291</v>
      </c>
      <c r="CGQ1" t="s">
        <v>2292</v>
      </c>
      <c r="CGR1" t="s">
        <v>2293</v>
      </c>
      <c r="CGS1" t="s">
        <v>2294</v>
      </c>
      <c r="CGT1" t="s">
        <v>2295</v>
      </c>
      <c r="CGU1" t="s">
        <v>2296</v>
      </c>
      <c r="CGV1" t="s">
        <v>2297</v>
      </c>
      <c r="CGW1" t="s">
        <v>2298</v>
      </c>
      <c r="CGX1" t="s">
        <v>2299</v>
      </c>
      <c r="CGY1" t="s">
        <v>2300</v>
      </c>
      <c r="CGZ1" t="s">
        <v>2301</v>
      </c>
      <c r="CHA1" t="s">
        <v>2302</v>
      </c>
      <c r="CHB1" t="s">
        <v>2303</v>
      </c>
      <c r="CHC1" t="s">
        <v>2304</v>
      </c>
      <c r="CHD1" t="s">
        <v>2305</v>
      </c>
      <c r="CHE1" t="s">
        <v>2306</v>
      </c>
      <c r="CHF1" t="s">
        <v>2307</v>
      </c>
      <c r="CHG1" t="s">
        <v>2308</v>
      </c>
      <c r="CHH1" t="s">
        <v>2309</v>
      </c>
      <c r="CHI1" t="s">
        <v>2310</v>
      </c>
      <c r="CHJ1" t="s">
        <v>2311</v>
      </c>
      <c r="CHK1" t="s">
        <v>2312</v>
      </c>
      <c r="CHL1" t="s">
        <v>2313</v>
      </c>
      <c r="CHM1" t="s">
        <v>2314</v>
      </c>
      <c r="CHN1" t="s">
        <v>2315</v>
      </c>
      <c r="CHO1" t="s">
        <v>2316</v>
      </c>
      <c r="CHP1" t="s">
        <v>2317</v>
      </c>
      <c r="CHQ1" t="s">
        <v>2318</v>
      </c>
      <c r="CHR1" t="s">
        <v>2319</v>
      </c>
      <c r="CHS1" t="s">
        <v>2320</v>
      </c>
      <c r="CHT1" t="s">
        <v>2321</v>
      </c>
      <c r="CHU1" t="s">
        <v>2322</v>
      </c>
      <c r="CHV1" t="s">
        <v>2323</v>
      </c>
      <c r="CHW1" t="s">
        <v>2324</v>
      </c>
      <c r="CHX1" t="s">
        <v>2325</v>
      </c>
      <c r="CHY1" t="s">
        <v>2326</v>
      </c>
      <c r="CHZ1" t="s">
        <v>2327</v>
      </c>
      <c r="CIA1" t="s">
        <v>2328</v>
      </c>
      <c r="CIB1" t="s">
        <v>2329</v>
      </c>
      <c r="CIC1" t="s">
        <v>2330</v>
      </c>
      <c r="CID1" t="s">
        <v>2331</v>
      </c>
      <c r="CIE1" t="s">
        <v>2332</v>
      </c>
      <c r="CIF1" t="s">
        <v>2333</v>
      </c>
      <c r="CIG1" t="s">
        <v>2334</v>
      </c>
      <c r="CIH1" t="s">
        <v>2335</v>
      </c>
      <c r="CII1" t="s">
        <v>2336</v>
      </c>
      <c r="CIJ1" t="s">
        <v>2337</v>
      </c>
      <c r="CIK1" t="s">
        <v>2338</v>
      </c>
      <c r="CIL1" t="s">
        <v>2339</v>
      </c>
      <c r="CIM1" t="s">
        <v>2340</v>
      </c>
      <c r="CIN1" t="s">
        <v>2341</v>
      </c>
      <c r="CIO1" t="s">
        <v>2342</v>
      </c>
      <c r="CIP1" t="s">
        <v>2343</v>
      </c>
      <c r="CIQ1" t="s">
        <v>2344</v>
      </c>
      <c r="CIR1" t="s">
        <v>2345</v>
      </c>
      <c r="CIS1" t="s">
        <v>2346</v>
      </c>
      <c r="CIT1" t="s">
        <v>2347</v>
      </c>
      <c r="CIU1" t="s">
        <v>2348</v>
      </c>
      <c r="CIV1" t="s">
        <v>2349</v>
      </c>
      <c r="CIW1" t="s">
        <v>2350</v>
      </c>
      <c r="CIX1" t="s">
        <v>2351</v>
      </c>
      <c r="CIY1" t="s">
        <v>2352</v>
      </c>
      <c r="CIZ1" t="s">
        <v>2353</v>
      </c>
      <c r="CJA1" t="s">
        <v>2354</v>
      </c>
      <c r="CJB1" t="s">
        <v>2355</v>
      </c>
      <c r="CJC1" t="s">
        <v>2356</v>
      </c>
      <c r="CJD1" t="s">
        <v>2357</v>
      </c>
      <c r="CJE1" t="s">
        <v>2358</v>
      </c>
      <c r="CJF1" t="s">
        <v>2359</v>
      </c>
      <c r="CJG1" t="s">
        <v>2360</v>
      </c>
      <c r="CJH1" t="s">
        <v>2361</v>
      </c>
      <c r="CJI1" t="s">
        <v>2362</v>
      </c>
      <c r="CJJ1" t="s">
        <v>2363</v>
      </c>
      <c r="CJK1" t="s">
        <v>2364</v>
      </c>
      <c r="CJL1" t="s">
        <v>2365</v>
      </c>
      <c r="CJM1" t="s">
        <v>2366</v>
      </c>
      <c r="CJN1" t="s">
        <v>2367</v>
      </c>
      <c r="CJO1" t="s">
        <v>2368</v>
      </c>
      <c r="CJP1" t="s">
        <v>2369</v>
      </c>
      <c r="CJQ1" t="s">
        <v>2370</v>
      </c>
      <c r="CJR1" t="s">
        <v>2371</v>
      </c>
      <c r="CJS1" t="s">
        <v>2372</v>
      </c>
      <c r="CJT1" t="s">
        <v>2373</v>
      </c>
      <c r="CJU1" t="s">
        <v>2374</v>
      </c>
      <c r="CJV1" t="s">
        <v>2375</v>
      </c>
      <c r="CJW1" t="s">
        <v>2376</v>
      </c>
      <c r="CJX1" t="s">
        <v>2377</v>
      </c>
      <c r="CJY1" t="s">
        <v>2378</v>
      </c>
      <c r="CJZ1" t="s">
        <v>2379</v>
      </c>
      <c r="CKA1" t="s">
        <v>2380</v>
      </c>
      <c r="CKB1" t="s">
        <v>2381</v>
      </c>
      <c r="CKC1" t="s">
        <v>2382</v>
      </c>
      <c r="CKD1" t="s">
        <v>2383</v>
      </c>
      <c r="CKE1" t="s">
        <v>2384</v>
      </c>
      <c r="CKF1" t="s">
        <v>2385</v>
      </c>
      <c r="CKG1" t="s">
        <v>2386</v>
      </c>
      <c r="CKH1" t="s">
        <v>2387</v>
      </c>
      <c r="CKI1" t="s">
        <v>2388</v>
      </c>
      <c r="CKJ1" t="s">
        <v>2389</v>
      </c>
      <c r="CKK1" t="s">
        <v>2390</v>
      </c>
      <c r="CKL1" t="s">
        <v>2391</v>
      </c>
      <c r="CKM1" t="s">
        <v>2392</v>
      </c>
      <c r="CKN1" t="s">
        <v>2393</v>
      </c>
      <c r="CKO1" t="s">
        <v>2394</v>
      </c>
      <c r="CKP1" t="s">
        <v>2395</v>
      </c>
      <c r="CKQ1" t="s">
        <v>2396</v>
      </c>
      <c r="CKR1" t="s">
        <v>2397</v>
      </c>
      <c r="CKS1" t="s">
        <v>2398</v>
      </c>
      <c r="CKT1" t="s">
        <v>2399</v>
      </c>
      <c r="CKU1" t="s">
        <v>2400</v>
      </c>
      <c r="CKV1" t="s">
        <v>2401</v>
      </c>
      <c r="CKW1" t="s">
        <v>2402</v>
      </c>
      <c r="CKX1" t="s">
        <v>2403</v>
      </c>
      <c r="CKY1" t="s">
        <v>2404</v>
      </c>
      <c r="CKZ1" t="s">
        <v>2405</v>
      </c>
      <c r="CLA1" t="s">
        <v>2406</v>
      </c>
      <c r="CLB1" t="s">
        <v>2407</v>
      </c>
      <c r="CLC1" t="s">
        <v>2408</v>
      </c>
      <c r="CLD1" t="s">
        <v>2409</v>
      </c>
      <c r="CLE1" t="s">
        <v>2410</v>
      </c>
      <c r="CLF1" t="s">
        <v>2411</v>
      </c>
      <c r="CLG1" t="s">
        <v>2412</v>
      </c>
      <c r="CLH1" t="s">
        <v>2413</v>
      </c>
      <c r="CLI1" t="s">
        <v>2414</v>
      </c>
      <c r="CLJ1" t="s">
        <v>2415</v>
      </c>
      <c r="CLK1" t="s">
        <v>2416</v>
      </c>
      <c r="CLL1" t="s">
        <v>2417</v>
      </c>
      <c r="CLM1" t="s">
        <v>2418</v>
      </c>
      <c r="CLN1" t="s">
        <v>2419</v>
      </c>
      <c r="CLO1" t="s">
        <v>2420</v>
      </c>
      <c r="CLP1" t="s">
        <v>2421</v>
      </c>
      <c r="CLQ1" t="s">
        <v>2422</v>
      </c>
      <c r="CLR1" t="s">
        <v>2423</v>
      </c>
      <c r="CLS1" t="s">
        <v>2424</v>
      </c>
      <c r="CLT1" t="s">
        <v>2425</v>
      </c>
      <c r="CLU1" t="s">
        <v>2426</v>
      </c>
      <c r="CLV1" t="s">
        <v>2427</v>
      </c>
      <c r="CLW1" t="s">
        <v>2428</v>
      </c>
      <c r="CLX1" t="s">
        <v>2429</v>
      </c>
      <c r="CLY1" t="s">
        <v>2430</v>
      </c>
      <c r="CLZ1" t="s">
        <v>2431</v>
      </c>
      <c r="CMA1" t="s">
        <v>2432</v>
      </c>
      <c r="CMB1" t="s">
        <v>2433</v>
      </c>
      <c r="CMC1" t="s">
        <v>2434</v>
      </c>
      <c r="CMD1" t="s">
        <v>2435</v>
      </c>
      <c r="CME1" t="s">
        <v>2436</v>
      </c>
      <c r="CMF1" t="s">
        <v>2437</v>
      </c>
      <c r="CMG1" t="s">
        <v>2438</v>
      </c>
      <c r="CMH1" t="s">
        <v>2439</v>
      </c>
      <c r="CMI1" t="s">
        <v>2440</v>
      </c>
      <c r="CMJ1" t="s">
        <v>2441</v>
      </c>
      <c r="CMK1" t="s">
        <v>2442</v>
      </c>
      <c r="CML1" t="s">
        <v>2443</v>
      </c>
      <c r="CMM1" t="s">
        <v>2444</v>
      </c>
      <c r="CMN1" t="s">
        <v>2445</v>
      </c>
      <c r="CMO1" t="s">
        <v>2446</v>
      </c>
      <c r="CMP1" t="s">
        <v>2447</v>
      </c>
      <c r="CMQ1" t="s">
        <v>2448</v>
      </c>
      <c r="CMR1" t="s">
        <v>2449</v>
      </c>
      <c r="CMS1" t="s">
        <v>2450</v>
      </c>
      <c r="CMT1" t="s">
        <v>2451</v>
      </c>
      <c r="CMU1" t="s">
        <v>2452</v>
      </c>
      <c r="CMV1" t="s">
        <v>2453</v>
      </c>
      <c r="CMW1" t="s">
        <v>2454</v>
      </c>
      <c r="CMX1" t="s">
        <v>2455</v>
      </c>
      <c r="CMY1" t="s">
        <v>2456</v>
      </c>
      <c r="CMZ1" t="s">
        <v>2457</v>
      </c>
      <c r="CNA1" t="s">
        <v>2458</v>
      </c>
      <c r="CNB1" t="s">
        <v>2459</v>
      </c>
      <c r="CNC1" t="s">
        <v>2460</v>
      </c>
      <c r="CND1" t="s">
        <v>2461</v>
      </c>
      <c r="CNE1" t="s">
        <v>2462</v>
      </c>
      <c r="CNF1" t="s">
        <v>2463</v>
      </c>
      <c r="CNG1" t="s">
        <v>2464</v>
      </c>
      <c r="CNH1" t="s">
        <v>2465</v>
      </c>
      <c r="CNI1" t="s">
        <v>2466</v>
      </c>
      <c r="CNJ1" t="s">
        <v>2467</v>
      </c>
      <c r="CNK1" t="s">
        <v>2468</v>
      </c>
      <c r="CNL1" t="s">
        <v>2469</v>
      </c>
      <c r="CNM1" t="s">
        <v>2470</v>
      </c>
      <c r="CNN1" t="s">
        <v>2471</v>
      </c>
      <c r="CNO1" t="s">
        <v>2472</v>
      </c>
      <c r="CNP1" t="s">
        <v>2473</v>
      </c>
      <c r="CNQ1" t="s">
        <v>2474</v>
      </c>
      <c r="CNR1" t="s">
        <v>2475</v>
      </c>
      <c r="CNS1" t="s">
        <v>2476</v>
      </c>
      <c r="CNT1" t="s">
        <v>2477</v>
      </c>
      <c r="CNU1" t="s">
        <v>2478</v>
      </c>
      <c r="CNV1" t="s">
        <v>2479</v>
      </c>
      <c r="CNW1" t="s">
        <v>2480</v>
      </c>
      <c r="CNX1" t="s">
        <v>2481</v>
      </c>
      <c r="CNY1" t="s">
        <v>2482</v>
      </c>
      <c r="CNZ1" t="s">
        <v>2483</v>
      </c>
      <c r="COA1" t="s">
        <v>2484</v>
      </c>
      <c r="COB1" t="s">
        <v>2485</v>
      </c>
      <c r="COC1" t="s">
        <v>2486</v>
      </c>
      <c r="COD1" t="s">
        <v>2487</v>
      </c>
      <c r="COE1" t="s">
        <v>2488</v>
      </c>
      <c r="COF1" t="s">
        <v>2489</v>
      </c>
      <c r="COG1" t="s">
        <v>2490</v>
      </c>
      <c r="COH1" t="s">
        <v>2491</v>
      </c>
      <c r="COI1" t="s">
        <v>2492</v>
      </c>
      <c r="COJ1" t="s">
        <v>2493</v>
      </c>
      <c r="COK1" t="s">
        <v>2494</v>
      </c>
      <c r="COL1" t="s">
        <v>2495</v>
      </c>
      <c r="COM1" t="s">
        <v>2496</v>
      </c>
      <c r="CON1" t="s">
        <v>2497</v>
      </c>
      <c r="COO1" t="s">
        <v>2498</v>
      </c>
      <c r="COP1" t="s">
        <v>2499</v>
      </c>
      <c r="COQ1" t="s">
        <v>2500</v>
      </c>
      <c r="COR1" t="s">
        <v>2501</v>
      </c>
      <c r="COS1" t="s">
        <v>2502</v>
      </c>
      <c r="COT1" t="s">
        <v>2503</v>
      </c>
      <c r="COU1" t="s">
        <v>2504</v>
      </c>
      <c r="COV1" t="s">
        <v>2505</v>
      </c>
      <c r="COW1" t="s">
        <v>2506</v>
      </c>
      <c r="COX1" t="s">
        <v>2507</v>
      </c>
      <c r="COY1" t="s">
        <v>2508</v>
      </c>
      <c r="COZ1" t="s">
        <v>2509</v>
      </c>
      <c r="CPA1" t="s">
        <v>2510</v>
      </c>
      <c r="CPB1" t="s">
        <v>2511</v>
      </c>
      <c r="CPC1" t="s">
        <v>2512</v>
      </c>
      <c r="CPD1" t="s">
        <v>2513</v>
      </c>
      <c r="CPE1" t="s">
        <v>2514</v>
      </c>
      <c r="CPF1" t="s">
        <v>2515</v>
      </c>
      <c r="CPG1" t="s">
        <v>2516</v>
      </c>
      <c r="CPH1" t="s">
        <v>2517</v>
      </c>
      <c r="CPI1" t="s">
        <v>2518</v>
      </c>
      <c r="CPJ1" t="s">
        <v>2519</v>
      </c>
      <c r="CPK1" t="s">
        <v>2520</v>
      </c>
      <c r="CPL1" t="s">
        <v>2521</v>
      </c>
      <c r="CPM1" t="s">
        <v>2522</v>
      </c>
      <c r="CPN1" t="s">
        <v>2523</v>
      </c>
      <c r="CPO1" t="s">
        <v>2524</v>
      </c>
      <c r="CPP1" t="s">
        <v>2525</v>
      </c>
      <c r="CPQ1" t="s">
        <v>2526</v>
      </c>
      <c r="CPR1" t="s">
        <v>2527</v>
      </c>
      <c r="CPS1" t="s">
        <v>2528</v>
      </c>
      <c r="CPT1" t="s">
        <v>2529</v>
      </c>
      <c r="CPU1" t="s">
        <v>2530</v>
      </c>
      <c r="CPV1" t="s">
        <v>2531</v>
      </c>
      <c r="CPW1" t="s">
        <v>2532</v>
      </c>
      <c r="CPX1" t="s">
        <v>2533</v>
      </c>
      <c r="CPY1" t="s">
        <v>2534</v>
      </c>
      <c r="CPZ1" t="s">
        <v>2535</v>
      </c>
      <c r="CQA1" t="s">
        <v>2536</v>
      </c>
      <c r="CQB1" t="s">
        <v>2537</v>
      </c>
      <c r="CQC1" t="s">
        <v>2538</v>
      </c>
      <c r="CQD1" t="s">
        <v>2539</v>
      </c>
      <c r="CQE1" t="s">
        <v>2540</v>
      </c>
      <c r="CQF1" t="s">
        <v>2541</v>
      </c>
      <c r="CQG1" t="s">
        <v>2542</v>
      </c>
      <c r="CQH1" t="s">
        <v>2543</v>
      </c>
      <c r="CQI1" t="s">
        <v>2544</v>
      </c>
      <c r="CQJ1" t="s">
        <v>2545</v>
      </c>
      <c r="CQK1" t="s">
        <v>2546</v>
      </c>
      <c r="CQL1" t="s">
        <v>2547</v>
      </c>
      <c r="CQM1" t="s">
        <v>2548</v>
      </c>
      <c r="CQN1" t="s">
        <v>2549</v>
      </c>
      <c r="CQO1" t="s">
        <v>2550</v>
      </c>
      <c r="CQP1" t="s">
        <v>2551</v>
      </c>
      <c r="CQQ1" t="s">
        <v>2552</v>
      </c>
      <c r="CQR1" t="s">
        <v>2553</v>
      </c>
      <c r="CQS1" t="s">
        <v>2554</v>
      </c>
      <c r="CQT1" t="s">
        <v>2555</v>
      </c>
      <c r="CQU1" t="s">
        <v>2556</v>
      </c>
      <c r="CQV1" t="s">
        <v>2557</v>
      </c>
      <c r="CQW1" t="s">
        <v>2558</v>
      </c>
      <c r="CQX1" t="s">
        <v>2559</v>
      </c>
      <c r="CQY1" t="s">
        <v>2560</v>
      </c>
      <c r="CQZ1" t="s">
        <v>2561</v>
      </c>
      <c r="CRA1" t="s">
        <v>2562</v>
      </c>
      <c r="CRB1" t="s">
        <v>2563</v>
      </c>
      <c r="CRC1" t="s">
        <v>2564</v>
      </c>
      <c r="CRD1" t="s">
        <v>2565</v>
      </c>
      <c r="CRE1" t="s">
        <v>2566</v>
      </c>
      <c r="CRF1" t="s">
        <v>2567</v>
      </c>
      <c r="CRG1" t="s">
        <v>2568</v>
      </c>
      <c r="CRH1" t="s">
        <v>2569</v>
      </c>
      <c r="CRI1" t="s">
        <v>2570</v>
      </c>
      <c r="CRJ1" t="s">
        <v>2571</v>
      </c>
      <c r="CRK1" t="s">
        <v>2572</v>
      </c>
      <c r="CRL1" t="s">
        <v>2573</v>
      </c>
      <c r="CRM1" t="s">
        <v>2574</v>
      </c>
      <c r="CRN1" t="s">
        <v>2575</v>
      </c>
      <c r="CRO1" t="s">
        <v>2576</v>
      </c>
      <c r="CRP1" t="s">
        <v>2577</v>
      </c>
      <c r="CRQ1" t="s">
        <v>2578</v>
      </c>
      <c r="CRR1" t="s">
        <v>2579</v>
      </c>
      <c r="CRS1" t="s">
        <v>2580</v>
      </c>
      <c r="CRT1" t="s">
        <v>2581</v>
      </c>
      <c r="CRU1" t="s">
        <v>2582</v>
      </c>
      <c r="CRV1" t="s">
        <v>2583</v>
      </c>
      <c r="CRW1" t="s">
        <v>2584</v>
      </c>
      <c r="CRX1" t="s">
        <v>2585</v>
      </c>
      <c r="CRY1" t="s">
        <v>2586</v>
      </c>
      <c r="CRZ1" t="s">
        <v>2587</v>
      </c>
      <c r="CSA1" t="s">
        <v>2588</v>
      </c>
      <c r="CSB1" t="s">
        <v>2589</v>
      </c>
      <c r="CSC1" t="s">
        <v>2590</v>
      </c>
      <c r="CSD1" t="s">
        <v>2591</v>
      </c>
      <c r="CSE1" t="s">
        <v>2592</v>
      </c>
      <c r="CSF1" t="s">
        <v>2593</v>
      </c>
      <c r="CSG1" t="s">
        <v>2594</v>
      </c>
      <c r="CSH1" t="s">
        <v>2595</v>
      </c>
      <c r="CSI1" t="s">
        <v>2596</v>
      </c>
      <c r="CSJ1" t="s">
        <v>2597</v>
      </c>
      <c r="CSK1" t="s">
        <v>2598</v>
      </c>
      <c r="CSL1" t="s">
        <v>2599</v>
      </c>
      <c r="CSM1" t="s">
        <v>2600</v>
      </c>
      <c r="CSN1" t="s">
        <v>2601</v>
      </c>
      <c r="CSO1" t="s">
        <v>2602</v>
      </c>
      <c r="CSP1" t="s">
        <v>2603</v>
      </c>
      <c r="CSQ1" t="s">
        <v>2604</v>
      </c>
      <c r="CSR1" t="s">
        <v>2605</v>
      </c>
      <c r="CSS1" t="s">
        <v>2606</v>
      </c>
      <c r="CST1" t="s">
        <v>2607</v>
      </c>
      <c r="CSU1" t="s">
        <v>2608</v>
      </c>
      <c r="CSV1" t="s">
        <v>2609</v>
      </c>
      <c r="CSW1" t="s">
        <v>2610</v>
      </c>
      <c r="CSX1" t="s">
        <v>2611</v>
      </c>
      <c r="CSY1" t="s">
        <v>2612</v>
      </c>
      <c r="CSZ1" t="s">
        <v>2613</v>
      </c>
      <c r="CTA1" t="s">
        <v>2614</v>
      </c>
      <c r="CTB1" t="s">
        <v>2615</v>
      </c>
      <c r="CTC1" t="s">
        <v>2616</v>
      </c>
      <c r="CTD1" t="s">
        <v>2617</v>
      </c>
      <c r="CTE1" t="s">
        <v>2618</v>
      </c>
      <c r="CTF1" t="s">
        <v>2619</v>
      </c>
      <c r="CTG1" t="s">
        <v>2620</v>
      </c>
      <c r="CTH1" t="s">
        <v>2621</v>
      </c>
      <c r="CTI1" t="s">
        <v>2622</v>
      </c>
      <c r="CTJ1" t="s">
        <v>2623</v>
      </c>
      <c r="CTK1" t="s">
        <v>2624</v>
      </c>
      <c r="CTL1" t="s">
        <v>2625</v>
      </c>
      <c r="CTM1" t="s">
        <v>2626</v>
      </c>
      <c r="CTN1" t="s">
        <v>2627</v>
      </c>
      <c r="CTO1" t="s">
        <v>2628</v>
      </c>
      <c r="CTP1" t="s">
        <v>2629</v>
      </c>
      <c r="CTQ1" t="s">
        <v>2630</v>
      </c>
      <c r="CTR1" t="s">
        <v>2631</v>
      </c>
      <c r="CTS1" t="s">
        <v>2632</v>
      </c>
      <c r="CTT1" t="s">
        <v>2633</v>
      </c>
      <c r="CTU1" t="s">
        <v>2634</v>
      </c>
      <c r="CTV1" t="s">
        <v>2635</v>
      </c>
      <c r="CTW1" t="s">
        <v>2636</v>
      </c>
      <c r="CTX1" t="s">
        <v>2637</v>
      </c>
      <c r="CTY1" t="s">
        <v>2638</v>
      </c>
      <c r="CTZ1" t="s">
        <v>2639</v>
      </c>
      <c r="CUA1" t="s">
        <v>2640</v>
      </c>
      <c r="CUB1" t="s">
        <v>2641</v>
      </c>
      <c r="CUC1" t="s">
        <v>2642</v>
      </c>
      <c r="CUD1" t="s">
        <v>2643</v>
      </c>
      <c r="CUE1" t="s">
        <v>2644</v>
      </c>
      <c r="CUF1" t="s">
        <v>2645</v>
      </c>
      <c r="CUG1" t="s">
        <v>2646</v>
      </c>
      <c r="CUH1" t="s">
        <v>2647</v>
      </c>
      <c r="CUI1" t="s">
        <v>2648</v>
      </c>
      <c r="CUJ1" t="s">
        <v>2649</v>
      </c>
      <c r="CUK1" t="s">
        <v>2650</v>
      </c>
      <c r="CUL1" t="s">
        <v>2651</v>
      </c>
      <c r="CUM1" t="s">
        <v>2652</v>
      </c>
      <c r="CUN1" t="s">
        <v>2653</v>
      </c>
      <c r="CUO1" t="s">
        <v>2654</v>
      </c>
      <c r="CUP1" t="s">
        <v>2655</v>
      </c>
      <c r="CUQ1" t="s">
        <v>2656</v>
      </c>
      <c r="CUR1" t="s">
        <v>2657</v>
      </c>
      <c r="CUS1" t="s">
        <v>2658</v>
      </c>
      <c r="CUT1" t="s">
        <v>2659</v>
      </c>
      <c r="CUU1" t="s">
        <v>2660</v>
      </c>
      <c r="CUV1" t="s">
        <v>2661</v>
      </c>
      <c r="CUW1" t="s">
        <v>2662</v>
      </c>
      <c r="CUX1" t="s">
        <v>2663</v>
      </c>
      <c r="CUY1" t="s">
        <v>2664</v>
      </c>
      <c r="CUZ1" t="s">
        <v>2665</v>
      </c>
      <c r="CVA1" t="s">
        <v>2666</v>
      </c>
      <c r="CVB1" t="s">
        <v>2667</v>
      </c>
      <c r="CVC1" t="s">
        <v>2668</v>
      </c>
      <c r="CVD1" t="s">
        <v>2669</v>
      </c>
      <c r="CVE1" t="s">
        <v>2670</v>
      </c>
      <c r="CVF1" t="s">
        <v>2671</v>
      </c>
      <c r="CVG1" t="s">
        <v>2672</v>
      </c>
      <c r="CVH1" t="s">
        <v>2673</v>
      </c>
      <c r="CVI1" t="s">
        <v>2674</v>
      </c>
      <c r="CVJ1" t="s">
        <v>2675</v>
      </c>
      <c r="CVK1" t="s">
        <v>2676</v>
      </c>
      <c r="CVL1" t="s">
        <v>2677</v>
      </c>
      <c r="CVM1" t="s">
        <v>2678</v>
      </c>
      <c r="CVN1" t="s">
        <v>2679</v>
      </c>
      <c r="CVO1" t="s">
        <v>2680</v>
      </c>
      <c r="CVP1" t="s">
        <v>2681</v>
      </c>
      <c r="CVQ1" t="s">
        <v>2682</v>
      </c>
      <c r="CVR1" t="s">
        <v>2683</v>
      </c>
      <c r="CVS1" t="s">
        <v>2684</v>
      </c>
      <c r="CVT1" t="s">
        <v>2685</v>
      </c>
      <c r="CVU1" t="s">
        <v>2686</v>
      </c>
      <c r="CVV1" t="s">
        <v>2687</v>
      </c>
      <c r="CVW1" t="s">
        <v>2688</v>
      </c>
      <c r="CVX1" t="s">
        <v>2689</v>
      </c>
      <c r="CVY1" t="s">
        <v>2690</v>
      </c>
      <c r="CVZ1" t="s">
        <v>2691</v>
      </c>
      <c r="CWA1" t="s">
        <v>2692</v>
      </c>
      <c r="CWB1" t="s">
        <v>2693</v>
      </c>
      <c r="CWC1" t="s">
        <v>2694</v>
      </c>
      <c r="CWD1" t="s">
        <v>2695</v>
      </c>
      <c r="CWE1" t="s">
        <v>2696</v>
      </c>
      <c r="CWF1" t="s">
        <v>2697</v>
      </c>
      <c r="CWG1" t="s">
        <v>2698</v>
      </c>
      <c r="CWH1" t="s">
        <v>2699</v>
      </c>
      <c r="CWI1" t="s">
        <v>2700</v>
      </c>
      <c r="CWJ1" t="s">
        <v>2701</v>
      </c>
      <c r="CWK1" t="s">
        <v>2702</v>
      </c>
      <c r="CWL1" t="s">
        <v>2703</v>
      </c>
      <c r="CWM1" t="s">
        <v>2704</v>
      </c>
      <c r="CWN1" t="s">
        <v>2705</v>
      </c>
      <c r="CWO1" t="s">
        <v>2706</v>
      </c>
      <c r="CWP1" t="s">
        <v>2707</v>
      </c>
      <c r="CWQ1" t="s">
        <v>2708</v>
      </c>
      <c r="CWR1" t="s">
        <v>2709</v>
      </c>
      <c r="CWS1" t="s">
        <v>2710</v>
      </c>
      <c r="CWT1" t="s">
        <v>2711</v>
      </c>
      <c r="CWU1" t="s">
        <v>2712</v>
      </c>
      <c r="CWV1" t="s">
        <v>2713</v>
      </c>
      <c r="CWW1" t="s">
        <v>2714</v>
      </c>
      <c r="CWX1" t="s">
        <v>2715</v>
      </c>
      <c r="CWY1" t="s">
        <v>2716</v>
      </c>
      <c r="CWZ1" t="s">
        <v>2717</v>
      </c>
      <c r="CXA1" t="s">
        <v>2718</v>
      </c>
      <c r="CXB1" t="s">
        <v>2719</v>
      </c>
      <c r="CXC1" t="s">
        <v>2720</v>
      </c>
      <c r="CXD1" t="s">
        <v>2721</v>
      </c>
      <c r="CXE1" t="s">
        <v>2722</v>
      </c>
      <c r="CXF1" t="s">
        <v>2723</v>
      </c>
      <c r="CXG1" t="s">
        <v>2724</v>
      </c>
      <c r="CXH1" t="s">
        <v>2725</v>
      </c>
      <c r="CXI1" t="s">
        <v>2726</v>
      </c>
      <c r="CXJ1" t="s">
        <v>2727</v>
      </c>
      <c r="CXK1" t="s">
        <v>2728</v>
      </c>
      <c r="CXL1" t="s">
        <v>2729</v>
      </c>
      <c r="CXM1" t="s">
        <v>2730</v>
      </c>
      <c r="CXN1" t="s">
        <v>2731</v>
      </c>
      <c r="CXO1" t="s">
        <v>2732</v>
      </c>
      <c r="CXP1" t="s">
        <v>2733</v>
      </c>
      <c r="CXQ1" t="s">
        <v>2734</v>
      </c>
      <c r="CXR1" t="s">
        <v>2735</v>
      </c>
      <c r="CXS1" t="s">
        <v>2736</v>
      </c>
      <c r="CXT1" t="s">
        <v>2737</v>
      </c>
      <c r="CXU1" t="s">
        <v>2738</v>
      </c>
      <c r="CXV1" t="s">
        <v>2739</v>
      </c>
      <c r="CXW1" t="s">
        <v>2740</v>
      </c>
      <c r="CXX1" t="s">
        <v>2741</v>
      </c>
      <c r="CXY1" t="s">
        <v>2742</v>
      </c>
      <c r="CXZ1" t="s">
        <v>2743</v>
      </c>
      <c r="CYA1" t="s">
        <v>2744</v>
      </c>
      <c r="CYB1" t="s">
        <v>2745</v>
      </c>
      <c r="CYC1" t="s">
        <v>2746</v>
      </c>
      <c r="CYD1" t="s">
        <v>2747</v>
      </c>
      <c r="CYE1" t="s">
        <v>2748</v>
      </c>
      <c r="CYF1" t="s">
        <v>2749</v>
      </c>
      <c r="CYG1" t="s">
        <v>2750</v>
      </c>
      <c r="CYH1" t="s">
        <v>2751</v>
      </c>
      <c r="CYI1" t="s">
        <v>2752</v>
      </c>
      <c r="CYJ1" t="s">
        <v>2753</v>
      </c>
      <c r="CYK1" t="s">
        <v>2754</v>
      </c>
      <c r="CYL1" t="s">
        <v>2755</v>
      </c>
      <c r="CYM1" t="s">
        <v>2756</v>
      </c>
      <c r="CYN1" t="s">
        <v>2757</v>
      </c>
      <c r="CYO1" t="s">
        <v>2758</v>
      </c>
      <c r="CYP1" t="s">
        <v>2759</v>
      </c>
      <c r="CYQ1" t="s">
        <v>2760</v>
      </c>
      <c r="CYR1" t="s">
        <v>2761</v>
      </c>
      <c r="CYS1" t="s">
        <v>2762</v>
      </c>
      <c r="CYT1" t="s">
        <v>2763</v>
      </c>
      <c r="CYU1" t="s">
        <v>2764</v>
      </c>
      <c r="CYV1" t="s">
        <v>2765</v>
      </c>
      <c r="CYW1" t="s">
        <v>2766</v>
      </c>
      <c r="CYX1" t="s">
        <v>2767</v>
      </c>
      <c r="CYY1" t="s">
        <v>2768</v>
      </c>
      <c r="CYZ1" t="s">
        <v>2769</v>
      </c>
      <c r="CZA1" t="s">
        <v>2770</v>
      </c>
      <c r="CZB1" t="s">
        <v>2771</v>
      </c>
      <c r="CZC1" t="s">
        <v>2772</v>
      </c>
      <c r="CZD1" t="s">
        <v>2773</v>
      </c>
      <c r="CZE1" t="s">
        <v>2774</v>
      </c>
      <c r="CZF1" t="s">
        <v>2775</v>
      </c>
      <c r="CZG1" t="s">
        <v>2776</v>
      </c>
      <c r="CZH1" t="s">
        <v>2777</v>
      </c>
      <c r="CZI1" t="s">
        <v>2778</v>
      </c>
      <c r="CZJ1" t="s">
        <v>2779</v>
      </c>
      <c r="CZK1" t="s">
        <v>2780</v>
      </c>
      <c r="CZL1" t="s">
        <v>2781</v>
      </c>
      <c r="CZM1" t="s">
        <v>2782</v>
      </c>
      <c r="CZN1" t="s">
        <v>2783</v>
      </c>
      <c r="CZO1" t="s">
        <v>2784</v>
      </c>
      <c r="CZP1" t="s">
        <v>2785</v>
      </c>
      <c r="CZQ1" t="s">
        <v>2786</v>
      </c>
      <c r="CZR1" t="s">
        <v>2787</v>
      </c>
      <c r="CZS1" t="s">
        <v>2788</v>
      </c>
      <c r="CZT1" t="s">
        <v>2789</v>
      </c>
      <c r="CZU1" t="s">
        <v>2790</v>
      </c>
      <c r="CZV1" t="s">
        <v>2791</v>
      </c>
      <c r="CZW1" t="s">
        <v>2792</v>
      </c>
      <c r="CZX1" t="s">
        <v>2793</v>
      </c>
      <c r="CZY1" t="s">
        <v>2794</v>
      </c>
      <c r="CZZ1" t="s">
        <v>2795</v>
      </c>
      <c r="DAA1" t="s">
        <v>2796</v>
      </c>
      <c r="DAB1" t="s">
        <v>2797</v>
      </c>
      <c r="DAC1" t="s">
        <v>2798</v>
      </c>
      <c r="DAD1" t="s">
        <v>2799</v>
      </c>
      <c r="DAE1" t="s">
        <v>2800</v>
      </c>
      <c r="DAF1" t="s">
        <v>2801</v>
      </c>
      <c r="DAG1" t="s">
        <v>2802</v>
      </c>
      <c r="DAH1" t="s">
        <v>2803</v>
      </c>
      <c r="DAI1" t="s">
        <v>2804</v>
      </c>
      <c r="DAJ1" t="s">
        <v>2805</v>
      </c>
      <c r="DAK1" t="s">
        <v>2806</v>
      </c>
      <c r="DAL1" t="s">
        <v>2807</v>
      </c>
      <c r="DAM1" t="s">
        <v>2808</v>
      </c>
      <c r="DAN1" t="s">
        <v>2809</v>
      </c>
      <c r="DAO1" t="s">
        <v>2810</v>
      </c>
      <c r="DAP1" t="s">
        <v>2811</v>
      </c>
      <c r="DAQ1" t="s">
        <v>2812</v>
      </c>
      <c r="DAR1" t="s">
        <v>2813</v>
      </c>
      <c r="DAS1" t="s">
        <v>2814</v>
      </c>
      <c r="DAT1" t="s">
        <v>2815</v>
      </c>
      <c r="DAU1" t="s">
        <v>2816</v>
      </c>
      <c r="DAV1" t="s">
        <v>2817</v>
      </c>
      <c r="DAW1" t="s">
        <v>2818</v>
      </c>
      <c r="DAX1" t="s">
        <v>2819</v>
      </c>
      <c r="DAY1" t="s">
        <v>2820</v>
      </c>
      <c r="DAZ1" t="s">
        <v>2821</v>
      </c>
      <c r="DBA1" t="s">
        <v>2822</v>
      </c>
      <c r="DBB1" t="s">
        <v>2823</v>
      </c>
      <c r="DBC1" t="s">
        <v>2824</v>
      </c>
      <c r="DBD1" t="s">
        <v>2825</v>
      </c>
      <c r="DBE1" t="s">
        <v>2826</v>
      </c>
      <c r="DBF1" t="s">
        <v>2827</v>
      </c>
      <c r="DBG1" t="s">
        <v>2828</v>
      </c>
      <c r="DBH1" t="s">
        <v>2829</v>
      </c>
      <c r="DBI1" t="s">
        <v>2830</v>
      </c>
      <c r="DBJ1" t="s">
        <v>2831</v>
      </c>
      <c r="DBK1" t="s">
        <v>2832</v>
      </c>
      <c r="DBL1" t="s">
        <v>2833</v>
      </c>
      <c r="DBM1" t="s">
        <v>2834</v>
      </c>
      <c r="DBN1" t="s">
        <v>2835</v>
      </c>
      <c r="DBO1" t="s">
        <v>2836</v>
      </c>
      <c r="DBP1" t="s">
        <v>2837</v>
      </c>
      <c r="DBQ1" t="s">
        <v>2838</v>
      </c>
      <c r="DBR1" t="s">
        <v>2839</v>
      </c>
      <c r="DBS1" t="s">
        <v>2840</v>
      </c>
      <c r="DBT1" t="s">
        <v>2841</v>
      </c>
      <c r="DBU1" t="s">
        <v>2842</v>
      </c>
      <c r="DBV1" t="s">
        <v>2843</v>
      </c>
      <c r="DBW1" t="s">
        <v>2844</v>
      </c>
      <c r="DBX1" t="s">
        <v>2845</v>
      </c>
      <c r="DBY1" t="s">
        <v>2846</v>
      </c>
      <c r="DBZ1" t="s">
        <v>2847</v>
      </c>
      <c r="DCA1" t="s">
        <v>2848</v>
      </c>
      <c r="DCB1" t="s">
        <v>2849</v>
      </c>
      <c r="DCC1" t="s">
        <v>2850</v>
      </c>
      <c r="DCD1" t="s">
        <v>2851</v>
      </c>
      <c r="DCE1" t="s">
        <v>2852</v>
      </c>
      <c r="DCF1" t="s">
        <v>2853</v>
      </c>
      <c r="DCG1" t="s">
        <v>2854</v>
      </c>
      <c r="DCH1" t="s">
        <v>2855</v>
      </c>
      <c r="DCI1" t="s">
        <v>2856</v>
      </c>
      <c r="DCJ1" t="s">
        <v>2857</v>
      </c>
      <c r="DCK1" t="s">
        <v>2858</v>
      </c>
      <c r="DCL1" t="s">
        <v>2859</v>
      </c>
      <c r="DCM1" t="s">
        <v>2860</v>
      </c>
      <c r="DCN1" t="s">
        <v>2861</v>
      </c>
      <c r="DCO1" t="s">
        <v>2862</v>
      </c>
      <c r="DCP1" t="s">
        <v>2863</v>
      </c>
      <c r="DCQ1" t="s">
        <v>2864</v>
      </c>
      <c r="DCR1" t="s">
        <v>2865</v>
      </c>
      <c r="DCS1" t="s">
        <v>2866</v>
      </c>
      <c r="DCT1" t="s">
        <v>2867</v>
      </c>
      <c r="DCU1" t="s">
        <v>2868</v>
      </c>
      <c r="DCV1" t="s">
        <v>2869</v>
      </c>
      <c r="DCW1" t="s">
        <v>2870</v>
      </c>
      <c r="DCX1" t="s">
        <v>2871</v>
      </c>
      <c r="DCY1" t="s">
        <v>2872</v>
      </c>
      <c r="DCZ1" t="s">
        <v>2873</v>
      </c>
      <c r="DDA1" t="s">
        <v>2874</v>
      </c>
      <c r="DDB1" t="s">
        <v>2875</v>
      </c>
      <c r="DDC1" t="s">
        <v>2876</v>
      </c>
      <c r="DDD1" t="s">
        <v>2877</v>
      </c>
      <c r="DDE1" t="s">
        <v>2878</v>
      </c>
      <c r="DDF1" t="s">
        <v>2879</v>
      </c>
      <c r="DDG1" t="s">
        <v>2880</v>
      </c>
      <c r="DDH1" t="s">
        <v>2881</v>
      </c>
      <c r="DDI1" t="s">
        <v>2882</v>
      </c>
      <c r="DDJ1" t="s">
        <v>2883</v>
      </c>
      <c r="DDK1" t="s">
        <v>2884</v>
      </c>
      <c r="DDL1" t="s">
        <v>2885</v>
      </c>
      <c r="DDM1" t="s">
        <v>2886</v>
      </c>
      <c r="DDN1" t="s">
        <v>2887</v>
      </c>
      <c r="DDO1" t="s">
        <v>2888</v>
      </c>
      <c r="DDP1" t="s">
        <v>2889</v>
      </c>
      <c r="DDQ1" t="s">
        <v>2890</v>
      </c>
      <c r="DDR1" t="s">
        <v>2891</v>
      </c>
      <c r="DDS1" t="s">
        <v>2892</v>
      </c>
      <c r="DDT1" t="s">
        <v>2893</v>
      </c>
      <c r="DDU1" t="s">
        <v>2894</v>
      </c>
      <c r="DDV1" t="s">
        <v>2895</v>
      </c>
      <c r="DDW1" t="s">
        <v>2896</v>
      </c>
      <c r="DDX1" t="s">
        <v>2897</v>
      </c>
      <c r="DDY1" t="s">
        <v>2898</v>
      </c>
      <c r="DDZ1" t="s">
        <v>2899</v>
      </c>
      <c r="DEA1" t="s">
        <v>2900</v>
      </c>
      <c r="DEB1" t="s">
        <v>2901</v>
      </c>
      <c r="DEC1" t="s">
        <v>2902</v>
      </c>
      <c r="DED1" t="s">
        <v>2903</v>
      </c>
      <c r="DEE1" t="s">
        <v>2904</v>
      </c>
      <c r="DEF1" t="s">
        <v>2905</v>
      </c>
      <c r="DEG1" t="s">
        <v>2906</v>
      </c>
      <c r="DEH1" t="s">
        <v>2907</v>
      </c>
      <c r="DEI1" t="s">
        <v>2908</v>
      </c>
      <c r="DEJ1" t="s">
        <v>2909</v>
      </c>
      <c r="DEK1" t="s">
        <v>2910</v>
      </c>
      <c r="DEL1" t="s">
        <v>2911</v>
      </c>
      <c r="DEM1" t="s">
        <v>2912</v>
      </c>
      <c r="DEN1" t="s">
        <v>2913</v>
      </c>
      <c r="DEO1" t="s">
        <v>2914</v>
      </c>
      <c r="DEP1" t="s">
        <v>2915</v>
      </c>
      <c r="DEQ1" t="s">
        <v>2916</v>
      </c>
      <c r="DER1" t="s">
        <v>2917</v>
      </c>
      <c r="DES1" t="s">
        <v>2918</v>
      </c>
      <c r="DET1" t="s">
        <v>2919</v>
      </c>
      <c r="DEU1" t="s">
        <v>2920</v>
      </c>
      <c r="DEV1" t="s">
        <v>2921</v>
      </c>
      <c r="DEW1" t="s">
        <v>2922</v>
      </c>
      <c r="DEX1" t="s">
        <v>2923</v>
      </c>
      <c r="DEY1" t="s">
        <v>2924</v>
      </c>
      <c r="DEZ1" t="s">
        <v>2925</v>
      </c>
      <c r="DFA1" t="s">
        <v>2926</v>
      </c>
      <c r="DFB1" t="s">
        <v>2927</v>
      </c>
      <c r="DFC1" t="s">
        <v>2928</v>
      </c>
      <c r="DFD1" t="s">
        <v>2929</v>
      </c>
      <c r="DFE1" t="s">
        <v>2930</v>
      </c>
      <c r="DFF1" t="s">
        <v>2931</v>
      </c>
      <c r="DFG1" t="s">
        <v>2932</v>
      </c>
      <c r="DFH1" t="s">
        <v>2933</v>
      </c>
      <c r="DFI1" t="s">
        <v>2934</v>
      </c>
      <c r="DFJ1" t="s">
        <v>2935</v>
      </c>
      <c r="DFK1" t="s">
        <v>2936</v>
      </c>
      <c r="DFL1" t="s">
        <v>2937</v>
      </c>
      <c r="DFM1" t="s">
        <v>2938</v>
      </c>
      <c r="DFN1" t="s">
        <v>2939</v>
      </c>
      <c r="DFO1" t="s">
        <v>2940</v>
      </c>
      <c r="DFP1" t="s">
        <v>2941</v>
      </c>
      <c r="DFQ1" t="s">
        <v>2942</v>
      </c>
      <c r="DFR1" t="s">
        <v>2943</v>
      </c>
      <c r="DFS1" t="s">
        <v>2944</v>
      </c>
      <c r="DFT1" t="s">
        <v>2945</v>
      </c>
      <c r="DFU1" t="s">
        <v>2946</v>
      </c>
      <c r="DFV1" t="s">
        <v>2947</v>
      </c>
      <c r="DFW1" t="s">
        <v>2948</v>
      </c>
      <c r="DFX1" t="s">
        <v>2949</v>
      </c>
      <c r="DFY1" t="s">
        <v>2950</v>
      </c>
      <c r="DFZ1" t="s">
        <v>2951</v>
      </c>
      <c r="DGA1" t="s">
        <v>2952</v>
      </c>
      <c r="DGB1" t="s">
        <v>2953</v>
      </c>
      <c r="DGC1" t="s">
        <v>2954</v>
      </c>
      <c r="DGD1" t="s">
        <v>2955</v>
      </c>
      <c r="DGE1" t="s">
        <v>2956</v>
      </c>
      <c r="DGF1" t="s">
        <v>2957</v>
      </c>
      <c r="DGG1" t="s">
        <v>2958</v>
      </c>
      <c r="DGH1" t="s">
        <v>2959</v>
      </c>
      <c r="DGI1" t="s">
        <v>2960</v>
      </c>
      <c r="DGJ1" t="s">
        <v>2961</v>
      </c>
      <c r="DGK1" t="s">
        <v>2962</v>
      </c>
      <c r="DGL1" t="s">
        <v>2963</v>
      </c>
      <c r="DGM1" t="s">
        <v>2964</v>
      </c>
      <c r="DGN1" t="s">
        <v>2965</v>
      </c>
      <c r="DGO1" t="s">
        <v>2966</v>
      </c>
      <c r="DGP1" t="s">
        <v>2967</v>
      </c>
      <c r="DGQ1" t="s">
        <v>2968</v>
      </c>
      <c r="DGR1" t="s">
        <v>2969</v>
      </c>
      <c r="DGS1" t="s">
        <v>2970</v>
      </c>
      <c r="DGT1" t="s">
        <v>2971</v>
      </c>
      <c r="DGU1" t="s">
        <v>2972</v>
      </c>
      <c r="DGV1" t="s">
        <v>2973</v>
      </c>
      <c r="DGW1" t="s">
        <v>2974</v>
      </c>
      <c r="DGX1" t="s">
        <v>2975</v>
      </c>
      <c r="DGY1" t="s">
        <v>2976</v>
      </c>
      <c r="DGZ1" t="s">
        <v>2977</v>
      </c>
      <c r="DHA1" t="s">
        <v>2978</v>
      </c>
      <c r="DHB1" t="s">
        <v>2979</v>
      </c>
      <c r="DHC1" t="s">
        <v>2980</v>
      </c>
      <c r="DHD1" t="s">
        <v>2981</v>
      </c>
      <c r="DHE1" t="s">
        <v>2982</v>
      </c>
      <c r="DHF1" t="s">
        <v>2983</v>
      </c>
      <c r="DHG1" t="s">
        <v>2984</v>
      </c>
      <c r="DHH1" t="s">
        <v>2985</v>
      </c>
      <c r="DHI1" t="s">
        <v>2986</v>
      </c>
      <c r="DHJ1" t="s">
        <v>2987</v>
      </c>
      <c r="DHK1" t="s">
        <v>2988</v>
      </c>
      <c r="DHL1" t="s">
        <v>2989</v>
      </c>
      <c r="DHM1" t="s">
        <v>2990</v>
      </c>
      <c r="DHN1" t="s">
        <v>2991</v>
      </c>
      <c r="DHO1" t="s">
        <v>2992</v>
      </c>
      <c r="DHP1" t="s">
        <v>2993</v>
      </c>
      <c r="DHQ1" t="s">
        <v>2994</v>
      </c>
      <c r="DHR1" t="s">
        <v>2995</v>
      </c>
      <c r="DHS1" t="s">
        <v>2996</v>
      </c>
      <c r="DHT1" t="s">
        <v>2997</v>
      </c>
      <c r="DHU1" t="s">
        <v>2998</v>
      </c>
      <c r="DHV1" t="s">
        <v>2999</v>
      </c>
      <c r="DHW1" t="s">
        <v>3000</v>
      </c>
      <c r="DHX1" t="s">
        <v>3001</v>
      </c>
      <c r="DHY1" t="s">
        <v>3002</v>
      </c>
      <c r="DHZ1" t="s">
        <v>3003</v>
      </c>
      <c r="DIA1" t="s">
        <v>3004</v>
      </c>
      <c r="DIB1" t="s">
        <v>3005</v>
      </c>
      <c r="DIC1" t="s">
        <v>3006</v>
      </c>
      <c r="DID1" t="s">
        <v>3007</v>
      </c>
      <c r="DIE1" t="s">
        <v>3008</v>
      </c>
      <c r="DIF1" t="s">
        <v>3009</v>
      </c>
      <c r="DIG1" t="s">
        <v>3010</v>
      </c>
      <c r="DIH1" t="s">
        <v>3011</v>
      </c>
      <c r="DII1" t="s">
        <v>3012</v>
      </c>
      <c r="DIJ1" t="s">
        <v>3013</v>
      </c>
      <c r="DIK1" t="s">
        <v>3014</v>
      </c>
      <c r="DIL1" t="s">
        <v>3015</v>
      </c>
      <c r="DIM1" t="s">
        <v>3016</v>
      </c>
      <c r="DIN1" t="s">
        <v>3017</v>
      </c>
      <c r="DIO1" t="s">
        <v>3018</v>
      </c>
      <c r="DIP1" t="s">
        <v>3019</v>
      </c>
      <c r="DIQ1" t="s">
        <v>3020</v>
      </c>
      <c r="DIR1" t="s">
        <v>3021</v>
      </c>
      <c r="DIS1" t="s">
        <v>3022</v>
      </c>
      <c r="DIT1" t="s">
        <v>3023</v>
      </c>
      <c r="DIU1" t="s">
        <v>3024</v>
      </c>
      <c r="DIV1" t="s">
        <v>3025</v>
      </c>
      <c r="DIW1" t="s">
        <v>3026</v>
      </c>
      <c r="DIX1" t="s">
        <v>3027</v>
      </c>
      <c r="DIY1" t="s">
        <v>3028</v>
      </c>
      <c r="DIZ1" t="s">
        <v>3029</v>
      </c>
      <c r="DJA1" t="s">
        <v>3030</v>
      </c>
      <c r="DJB1" t="s">
        <v>3031</v>
      </c>
      <c r="DJC1" t="s">
        <v>3032</v>
      </c>
      <c r="DJD1" t="s">
        <v>3033</v>
      </c>
      <c r="DJE1" t="s">
        <v>3034</v>
      </c>
      <c r="DJF1" t="s">
        <v>3035</v>
      </c>
      <c r="DJG1" t="s">
        <v>3036</v>
      </c>
      <c r="DJH1" t="s">
        <v>3037</v>
      </c>
      <c r="DJI1" t="s">
        <v>3038</v>
      </c>
      <c r="DJJ1" t="s">
        <v>3039</v>
      </c>
      <c r="DJK1" t="s">
        <v>3040</v>
      </c>
      <c r="DJL1" t="s">
        <v>3041</v>
      </c>
      <c r="DJM1" t="s">
        <v>3042</v>
      </c>
      <c r="DJN1" t="s">
        <v>3043</v>
      </c>
      <c r="DJO1" t="s">
        <v>3044</v>
      </c>
      <c r="DJP1" t="s">
        <v>3045</v>
      </c>
      <c r="DJQ1" t="s">
        <v>3046</v>
      </c>
      <c r="DJR1" t="s">
        <v>3047</v>
      </c>
      <c r="DJS1" t="s">
        <v>3048</v>
      </c>
      <c r="DJT1" t="s">
        <v>3049</v>
      </c>
      <c r="DJU1" t="s">
        <v>3050</v>
      </c>
      <c r="DJV1" t="s">
        <v>3051</v>
      </c>
      <c r="DJW1" t="s">
        <v>3052</v>
      </c>
      <c r="DJX1" t="s">
        <v>3053</v>
      </c>
      <c r="DJY1" t="s">
        <v>3054</v>
      </c>
      <c r="DJZ1" t="s">
        <v>3055</v>
      </c>
      <c r="DKA1" t="s">
        <v>3056</v>
      </c>
      <c r="DKB1" t="s">
        <v>3057</v>
      </c>
      <c r="DKC1" t="s">
        <v>3058</v>
      </c>
      <c r="DKD1" t="s">
        <v>3059</v>
      </c>
      <c r="DKE1" t="s">
        <v>3060</v>
      </c>
      <c r="DKF1" t="s">
        <v>3061</v>
      </c>
      <c r="DKG1" t="s">
        <v>3062</v>
      </c>
      <c r="DKH1" t="s">
        <v>3063</v>
      </c>
      <c r="DKI1" t="s">
        <v>3064</v>
      </c>
      <c r="DKJ1" t="s">
        <v>3065</v>
      </c>
      <c r="DKK1" t="s">
        <v>3066</v>
      </c>
      <c r="DKL1" t="s">
        <v>3067</v>
      </c>
      <c r="DKM1" t="s">
        <v>3068</v>
      </c>
      <c r="DKN1" t="s">
        <v>3069</v>
      </c>
      <c r="DKO1" t="s">
        <v>3070</v>
      </c>
      <c r="DKP1" t="s">
        <v>3071</v>
      </c>
      <c r="DKQ1" t="s">
        <v>3072</v>
      </c>
      <c r="DKR1" t="s">
        <v>3073</v>
      </c>
      <c r="DKS1" t="s">
        <v>3074</v>
      </c>
      <c r="DKT1" t="s">
        <v>3075</v>
      </c>
      <c r="DKU1" t="s">
        <v>3076</v>
      </c>
      <c r="DKV1" t="s">
        <v>3077</v>
      </c>
      <c r="DKW1" t="s">
        <v>3078</v>
      </c>
      <c r="DKX1" t="s">
        <v>3079</v>
      </c>
      <c r="DKY1" t="s">
        <v>3080</v>
      </c>
      <c r="DKZ1" t="s">
        <v>3081</v>
      </c>
      <c r="DLA1" t="s">
        <v>3082</v>
      </c>
      <c r="DLB1" t="s">
        <v>3083</v>
      </c>
      <c r="DLC1" t="s">
        <v>3084</v>
      </c>
      <c r="DLD1" t="s">
        <v>3085</v>
      </c>
      <c r="DLE1" t="s">
        <v>3086</v>
      </c>
      <c r="DLF1" t="s">
        <v>3087</v>
      </c>
      <c r="DLG1" t="s">
        <v>3088</v>
      </c>
      <c r="DLH1" t="s">
        <v>3089</v>
      </c>
      <c r="DLI1" t="s">
        <v>3090</v>
      </c>
      <c r="DLJ1" t="s">
        <v>3091</v>
      </c>
      <c r="DLK1" t="s">
        <v>3092</v>
      </c>
      <c r="DLL1" t="s">
        <v>3093</v>
      </c>
      <c r="DLM1" t="s">
        <v>3094</v>
      </c>
      <c r="DLN1" t="s">
        <v>3095</v>
      </c>
      <c r="DLO1" t="s">
        <v>3096</v>
      </c>
      <c r="DLP1" t="s">
        <v>3097</v>
      </c>
      <c r="DLQ1" t="s">
        <v>3098</v>
      </c>
      <c r="DLR1" t="s">
        <v>3099</v>
      </c>
      <c r="DLS1" t="s">
        <v>3100</v>
      </c>
      <c r="DLT1" t="s">
        <v>3101</v>
      </c>
      <c r="DLU1" t="s">
        <v>3102</v>
      </c>
      <c r="DLV1" t="s">
        <v>3103</v>
      </c>
      <c r="DLW1" t="s">
        <v>3104</v>
      </c>
      <c r="DLX1" t="s">
        <v>3105</v>
      </c>
      <c r="DLY1" t="s">
        <v>3106</v>
      </c>
      <c r="DLZ1" t="s">
        <v>3107</v>
      </c>
      <c r="DMA1" t="s">
        <v>3108</v>
      </c>
      <c r="DMB1" t="s">
        <v>3109</v>
      </c>
      <c r="DMC1" t="s">
        <v>3110</v>
      </c>
      <c r="DMD1" t="s">
        <v>3111</v>
      </c>
      <c r="DME1" t="s">
        <v>3112</v>
      </c>
      <c r="DMF1" t="s">
        <v>3113</v>
      </c>
      <c r="DMG1" t="s">
        <v>3114</v>
      </c>
      <c r="DMH1" t="s">
        <v>3115</v>
      </c>
      <c r="DMI1" t="s">
        <v>3116</v>
      </c>
      <c r="DMJ1" t="s">
        <v>3117</v>
      </c>
      <c r="DMK1" t="s">
        <v>3118</v>
      </c>
      <c r="DML1" t="s">
        <v>3119</v>
      </c>
      <c r="DMM1" t="s">
        <v>3120</v>
      </c>
      <c r="DMN1" t="s">
        <v>3121</v>
      </c>
      <c r="DMO1" t="s">
        <v>3122</v>
      </c>
      <c r="DMP1" t="s">
        <v>3123</v>
      </c>
      <c r="DMQ1" t="s">
        <v>3124</v>
      </c>
      <c r="DMR1" t="s">
        <v>3125</v>
      </c>
      <c r="DMS1" t="s">
        <v>3126</v>
      </c>
      <c r="DMT1" t="s">
        <v>3127</v>
      </c>
      <c r="DMU1" t="s">
        <v>3128</v>
      </c>
      <c r="DMV1" t="s">
        <v>3129</v>
      </c>
      <c r="DMW1" t="s">
        <v>3130</v>
      </c>
      <c r="DMX1" t="s">
        <v>3131</v>
      </c>
      <c r="DMY1" t="s">
        <v>3132</v>
      </c>
      <c r="DMZ1" t="s">
        <v>3133</v>
      </c>
      <c r="DNA1" t="s">
        <v>3134</v>
      </c>
      <c r="DNB1" t="s">
        <v>3135</v>
      </c>
      <c r="DNC1" t="s">
        <v>3136</v>
      </c>
      <c r="DND1" t="s">
        <v>3137</v>
      </c>
      <c r="DNE1" t="s">
        <v>3138</v>
      </c>
      <c r="DNF1" t="s">
        <v>3139</v>
      </c>
      <c r="DNG1" t="s">
        <v>3140</v>
      </c>
      <c r="DNH1" t="s">
        <v>3141</v>
      </c>
      <c r="DNI1" t="s">
        <v>3142</v>
      </c>
      <c r="DNJ1" t="s">
        <v>3143</v>
      </c>
      <c r="DNK1" t="s">
        <v>3144</v>
      </c>
      <c r="DNL1" t="s">
        <v>3145</v>
      </c>
      <c r="DNM1" t="s">
        <v>3146</v>
      </c>
      <c r="DNN1" t="s">
        <v>3147</v>
      </c>
      <c r="DNO1" t="s">
        <v>3148</v>
      </c>
      <c r="DNP1" t="s">
        <v>3149</v>
      </c>
      <c r="DNQ1" t="s">
        <v>3150</v>
      </c>
      <c r="DNR1" t="s">
        <v>3151</v>
      </c>
      <c r="DNS1" t="s">
        <v>3152</v>
      </c>
      <c r="DNT1" t="s">
        <v>3153</v>
      </c>
      <c r="DNU1" t="s">
        <v>3154</v>
      </c>
      <c r="DNV1" t="s">
        <v>3155</v>
      </c>
      <c r="DNW1" t="s">
        <v>3156</v>
      </c>
      <c r="DNX1" t="s">
        <v>3157</v>
      </c>
      <c r="DNY1" t="s">
        <v>3158</v>
      </c>
      <c r="DNZ1" t="s">
        <v>3159</v>
      </c>
      <c r="DOA1" t="s">
        <v>3160</v>
      </c>
      <c r="DOB1" t="s">
        <v>3161</v>
      </c>
      <c r="DOC1" t="s">
        <v>3162</v>
      </c>
      <c r="DOD1" t="s">
        <v>3163</v>
      </c>
      <c r="DOE1" t="s">
        <v>3164</v>
      </c>
      <c r="DOF1" t="s">
        <v>3165</v>
      </c>
      <c r="DOG1" t="s">
        <v>3166</v>
      </c>
      <c r="DOH1" t="s">
        <v>3167</v>
      </c>
      <c r="DOI1" t="s">
        <v>3168</v>
      </c>
      <c r="DOJ1" t="s">
        <v>3169</v>
      </c>
      <c r="DOK1" t="s">
        <v>3170</v>
      </c>
      <c r="DOL1" t="s">
        <v>3171</v>
      </c>
      <c r="DOM1" t="s">
        <v>3172</v>
      </c>
      <c r="DON1" t="s">
        <v>3173</v>
      </c>
      <c r="DOO1" t="s">
        <v>3174</v>
      </c>
      <c r="DOP1" t="s">
        <v>3175</v>
      </c>
      <c r="DOQ1" t="s">
        <v>3176</v>
      </c>
      <c r="DOR1" t="s">
        <v>3177</v>
      </c>
      <c r="DOS1" t="s">
        <v>3178</v>
      </c>
      <c r="DOT1" t="s">
        <v>3179</v>
      </c>
      <c r="DOU1" t="s">
        <v>3180</v>
      </c>
      <c r="DOV1" t="s">
        <v>3181</v>
      </c>
      <c r="DOW1" t="s">
        <v>3182</v>
      </c>
      <c r="DOX1" t="s">
        <v>3183</v>
      </c>
      <c r="DOY1" t="s">
        <v>3184</v>
      </c>
      <c r="DOZ1" t="s">
        <v>3185</v>
      </c>
      <c r="DPA1" t="s">
        <v>3186</v>
      </c>
      <c r="DPB1" t="s">
        <v>3187</v>
      </c>
      <c r="DPC1" t="s">
        <v>3188</v>
      </c>
      <c r="DPD1" t="s">
        <v>3189</v>
      </c>
      <c r="DPE1" t="s">
        <v>3190</v>
      </c>
      <c r="DPF1" t="s">
        <v>3191</v>
      </c>
      <c r="DPG1" t="s">
        <v>3192</v>
      </c>
      <c r="DPH1" t="s">
        <v>3193</v>
      </c>
      <c r="DPI1" t="s">
        <v>3194</v>
      </c>
      <c r="DPJ1" t="s">
        <v>3195</v>
      </c>
      <c r="DPK1" t="s">
        <v>3196</v>
      </c>
      <c r="DPL1" t="s">
        <v>3197</v>
      </c>
      <c r="DPM1" t="s">
        <v>3198</v>
      </c>
      <c r="DPN1" t="s">
        <v>3199</v>
      </c>
      <c r="DPO1" t="s">
        <v>3200</v>
      </c>
      <c r="DPP1" t="s">
        <v>3201</v>
      </c>
      <c r="DPQ1" t="s">
        <v>3202</v>
      </c>
      <c r="DPR1" t="s">
        <v>3203</v>
      </c>
      <c r="DPS1" t="s">
        <v>3204</v>
      </c>
      <c r="DPT1" t="s">
        <v>3205</v>
      </c>
      <c r="DPU1" t="s">
        <v>3206</v>
      </c>
      <c r="DPV1" t="s">
        <v>3207</v>
      </c>
      <c r="DPW1" t="s">
        <v>3208</v>
      </c>
      <c r="DPX1" t="s">
        <v>3209</v>
      </c>
      <c r="DPY1" t="s">
        <v>3210</v>
      </c>
      <c r="DPZ1" t="s">
        <v>3211</v>
      </c>
      <c r="DQA1" t="s">
        <v>3212</v>
      </c>
      <c r="DQB1" t="s">
        <v>3213</v>
      </c>
      <c r="DQC1" t="s">
        <v>3214</v>
      </c>
      <c r="DQD1" t="s">
        <v>3215</v>
      </c>
      <c r="DQE1" t="s">
        <v>3216</v>
      </c>
      <c r="DQF1" t="s">
        <v>3217</v>
      </c>
      <c r="DQG1" t="s">
        <v>3218</v>
      </c>
      <c r="DQH1" t="s">
        <v>3219</v>
      </c>
      <c r="DQI1" t="s">
        <v>3220</v>
      </c>
      <c r="DQJ1" t="s">
        <v>3221</v>
      </c>
      <c r="DQK1" t="s">
        <v>3222</v>
      </c>
      <c r="DQL1" t="s">
        <v>3223</v>
      </c>
      <c r="DQM1" t="s">
        <v>3224</v>
      </c>
      <c r="DQN1" t="s">
        <v>3225</v>
      </c>
      <c r="DQO1" t="s">
        <v>3226</v>
      </c>
      <c r="DQP1" t="s">
        <v>3227</v>
      </c>
      <c r="DQQ1" t="s">
        <v>3228</v>
      </c>
      <c r="DQR1" t="s">
        <v>3229</v>
      </c>
      <c r="DQS1" t="s">
        <v>3230</v>
      </c>
      <c r="DQT1" t="s">
        <v>3231</v>
      </c>
      <c r="DQU1" t="s">
        <v>3232</v>
      </c>
      <c r="DQV1" t="s">
        <v>3233</v>
      </c>
      <c r="DQW1" t="s">
        <v>3234</v>
      </c>
      <c r="DQX1" t="s">
        <v>3235</v>
      </c>
      <c r="DQY1" t="s">
        <v>3236</v>
      </c>
      <c r="DQZ1" t="s">
        <v>3237</v>
      </c>
      <c r="DRA1" t="s">
        <v>3238</v>
      </c>
      <c r="DRB1" t="s">
        <v>3239</v>
      </c>
      <c r="DRC1" t="s">
        <v>3240</v>
      </c>
      <c r="DRD1" t="s">
        <v>3241</v>
      </c>
      <c r="DRE1" t="s">
        <v>3242</v>
      </c>
      <c r="DRF1" t="s">
        <v>3243</v>
      </c>
      <c r="DRG1" t="s">
        <v>3244</v>
      </c>
      <c r="DRH1" t="s">
        <v>3245</v>
      </c>
      <c r="DRI1" t="s">
        <v>3246</v>
      </c>
      <c r="DRJ1" t="s">
        <v>3247</v>
      </c>
      <c r="DRK1" t="s">
        <v>3248</v>
      </c>
      <c r="DRL1" t="s">
        <v>3249</v>
      </c>
      <c r="DRM1" t="s">
        <v>3250</v>
      </c>
      <c r="DRN1" t="s">
        <v>3251</v>
      </c>
      <c r="DRO1" t="s">
        <v>3252</v>
      </c>
      <c r="DRP1" t="s">
        <v>3253</v>
      </c>
      <c r="DRQ1" t="s">
        <v>3254</v>
      </c>
      <c r="DRR1" t="s">
        <v>3255</v>
      </c>
      <c r="DRS1" t="s">
        <v>3256</v>
      </c>
      <c r="DRT1" t="s">
        <v>3257</v>
      </c>
      <c r="DRU1" t="s">
        <v>3258</v>
      </c>
      <c r="DRV1" t="s">
        <v>3259</v>
      </c>
      <c r="DRW1" t="s">
        <v>3260</v>
      </c>
      <c r="DRX1" t="s">
        <v>3261</v>
      </c>
      <c r="DRY1" t="s">
        <v>3262</v>
      </c>
      <c r="DRZ1" t="s">
        <v>3263</v>
      </c>
      <c r="DSA1" t="s">
        <v>3264</v>
      </c>
      <c r="DSB1" t="s">
        <v>3265</v>
      </c>
      <c r="DSC1" t="s">
        <v>3266</v>
      </c>
      <c r="DSD1" t="s">
        <v>3267</v>
      </c>
      <c r="DSE1" t="s">
        <v>3268</v>
      </c>
      <c r="DSF1" t="s">
        <v>3269</v>
      </c>
      <c r="DSG1" t="s">
        <v>3270</v>
      </c>
      <c r="DSH1" t="s">
        <v>3271</v>
      </c>
      <c r="DSI1" t="s">
        <v>3272</v>
      </c>
      <c r="DSJ1" t="s">
        <v>3273</v>
      </c>
      <c r="DSK1" t="s">
        <v>3274</v>
      </c>
      <c r="DSL1" t="s">
        <v>3275</v>
      </c>
      <c r="DSM1" t="s">
        <v>3276</v>
      </c>
      <c r="DSN1" t="s">
        <v>3277</v>
      </c>
      <c r="DSO1" t="s">
        <v>3278</v>
      </c>
      <c r="DSP1" t="s">
        <v>3279</v>
      </c>
      <c r="DSQ1" t="s">
        <v>3280</v>
      </c>
      <c r="DSR1" t="s">
        <v>3281</v>
      </c>
      <c r="DSS1" t="s">
        <v>3282</v>
      </c>
      <c r="DST1" t="s">
        <v>3283</v>
      </c>
      <c r="DSU1" t="s">
        <v>3284</v>
      </c>
      <c r="DSV1" t="s">
        <v>3285</v>
      </c>
      <c r="DSW1" t="s">
        <v>3286</v>
      </c>
      <c r="DSX1" t="s">
        <v>3287</v>
      </c>
      <c r="DSY1" t="s">
        <v>3288</v>
      </c>
      <c r="DSZ1" t="s">
        <v>3289</v>
      </c>
      <c r="DTA1" t="s">
        <v>3290</v>
      </c>
      <c r="DTB1" t="s">
        <v>3291</v>
      </c>
      <c r="DTC1" t="s">
        <v>3292</v>
      </c>
      <c r="DTD1" t="s">
        <v>3293</v>
      </c>
      <c r="DTE1" t="s">
        <v>3294</v>
      </c>
      <c r="DTF1" t="s">
        <v>3295</v>
      </c>
      <c r="DTG1" t="s">
        <v>3296</v>
      </c>
      <c r="DTH1" t="s">
        <v>3297</v>
      </c>
      <c r="DTI1" t="s">
        <v>3298</v>
      </c>
      <c r="DTJ1" t="s">
        <v>3299</v>
      </c>
      <c r="DTK1" t="s">
        <v>3300</v>
      </c>
      <c r="DTL1" t="s">
        <v>3301</v>
      </c>
      <c r="DTM1" t="s">
        <v>3302</v>
      </c>
      <c r="DTN1" t="s">
        <v>3303</v>
      </c>
      <c r="DTO1" t="s">
        <v>3304</v>
      </c>
      <c r="DTP1" t="s">
        <v>3305</v>
      </c>
      <c r="DTQ1" t="s">
        <v>3306</v>
      </c>
      <c r="DTR1" t="s">
        <v>3307</v>
      </c>
      <c r="DTS1" t="s">
        <v>3308</v>
      </c>
      <c r="DTT1" t="s">
        <v>3309</v>
      </c>
      <c r="DTU1" t="s">
        <v>3310</v>
      </c>
      <c r="DTV1" t="s">
        <v>3311</v>
      </c>
      <c r="DTW1" t="s">
        <v>3312</v>
      </c>
      <c r="DTX1" t="s">
        <v>3313</v>
      </c>
      <c r="DTY1" t="s">
        <v>3314</v>
      </c>
      <c r="DTZ1" t="s">
        <v>3315</v>
      </c>
      <c r="DUA1" t="s">
        <v>3316</v>
      </c>
      <c r="DUB1" t="s">
        <v>3317</v>
      </c>
      <c r="DUC1" t="s">
        <v>3318</v>
      </c>
      <c r="DUD1" t="s">
        <v>3319</v>
      </c>
      <c r="DUE1" t="s">
        <v>3320</v>
      </c>
      <c r="DUF1" t="s">
        <v>3321</v>
      </c>
      <c r="DUG1" t="s">
        <v>3322</v>
      </c>
      <c r="DUH1" t="s">
        <v>3323</v>
      </c>
      <c r="DUI1" t="s">
        <v>3324</v>
      </c>
      <c r="DUJ1" t="s">
        <v>3325</v>
      </c>
      <c r="DUK1" t="s">
        <v>3326</v>
      </c>
      <c r="DUL1" t="s">
        <v>3327</v>
      </c>
      <c r="DUM1" t="s">
        <v>3328</v>
      </c>
      <c r="DUN1" t="s">
        <v>3329</v>
      </c>
      <c r="DUO1" t="s">
        <v>3330</v>
      </c>
      <c r="DUP1" t="s">
        <v>3331</v>
      </c>
      <c r="DUQ1" t="s">
        <v>3332</v>
      </c>
      <c r="DUR1" t="s">
        <v>3333</v>
      </c>
      <c r="DUS1" t="s">
        <v>3334</v>
      </c>
      <c r="DUT1" t="s">
        <v>3335</v>
      </c>
      <c r="DUU1" t="s">
        <v>3336</v>
      </c>
      <c r="DUV1" t="s">
        <v>3337</v>
      </c>
      <c r="DUW1" t="s">
        <v>3338</v>
      </c>
      <c r="DUX1" t="s">
        <v>3339</v>
      </c>
      <c r="DUY1" t="s">
        <v>3340</v>
      </c>
      <c r="DUZ1" t="s">
        <v>3341</v>
      </c>
      <c r="DVA1" t="s">
        <v>3342</v>
      </c>
      <c r="DVB1" t="s">
        <v>3343</v>
      </c>
      <c r="DVC1" t="s">
        <v>3344</v>
      </c>
      <c r="DVD1" t="s">
        <v>3345</v>
      </c>
      <c r="DVE1" t="s">
        <v>3346</v>
      </c>
      <c r="DVF1" t="s">
        <v>3347</v>
      </c>
      <c r="DVG1" t="s">
        <v>3348</v>
      </c>
      <c r="DVH1" t="s">
        <v>3349</v>
      </c>
      <c r="DVI1" t="s">
        <v>3350</v>
      </c>
      <c r="DVJ1" t="s">
        <v>3351</v>
      </c>
      <c r="DVK1" t="s">
        <v>3352</v>
      </c>
      <c r="DVL1" t="s">
        <v>3353</v>
      </c>
      <c r="DVM1" t="s">
        <v>3354</v>
      </c>
      <c r="DVN1" t="s">
        <v>3355</v>
      </c>
      <c r="DVO1" t="s">
        <v>3356</v>
      </c>
      <c r="DVP1" t="s">
        <v>3357</v>
      </c>
      <c r="DVQ1" t="s">
        <v>3358</v>
      </c>
      <c r="DVR1" t="s">
        <v>3359</v>
      </c>
      <c r="DVS1" t="s">
        <v>3360</v>
      </c>
      <c r="DVT1" t="s">
        <v>3361</v>
      </c>
      <c r="DVU1" t="s">
        <v>3362</v>
      </c>
      <c r="DVV1" t="s">
        <v>3363</v>
      </c>
      <c r="DVW1" t="s">
        <v>3364</v>
      </c>
      <c r="DVX1" t="s">
        <v>3365</v>
      </c>
      <c r="DVY1" t="s">
        <v>3366</v>
      </c>
      <c r="DVZ1" t="s">
        <v>3367</v>
      </c>
      <c r="DWA1" t="s">
        <v>3368</v>
      </c>
      <c r="DWB1" t="s">
        <v>3369</v>
      </c>
      <c r="DWC1" t="s">
        <v>3370</v>
      </c>
      <c r="DWD1" t="s">
        <v>3371</v>
      </c>
      <c r="DWE1" t="s">
        <v>3372</v>
      </c>
      <c r="DWF1" t="s">
        <v>3373</v>
      </c>
      <c r="DWG1" t="s">
        <v>3374</v>
      </c>
      <c r="DWH1" t="s">
        <v>3375</v>
      </c>
      <c r="DWI1" t="s">
        <v>3376</v>
      </c>
      <c r="DWJ1" t="s">
        <v>3377</v>
      </c>
      <c r="DWK1" t="s">
        <v>3378</v>
      </c>
      <c r="DWL1" t="s">
        <v>3379</v>
      </c>
      <c r="DWM1" t="s">
        <v>3380</v>
      </c>
      <c r="DWN1" t="s">
        <v>3381</v>
      </c>
      <c r="DWO1" t="s">
        <v>3382</v>
      </c>
      <c r="DWP1" t="s">
        <v>3383</v>
      </c>
      <c r="DWQ1" t="s">
        <v>3384</v>
      </c>
      <c r="DWR1" t="s">
        <v>3385</v>
      </c>
      <c r="DWS1" t="s">
        <v>3386</v>
      </c>
      <c r="DWT1" t="s">
        <v>3387</v>
      </c>
      <c r="DWU1" t="s">
        <v>3388</v>
      </c>
      <c r="DWV1" t="s">
        <v>3389</v>
      </c>
      <c r="DWW1" t="s">
        <v>3390</v>
      </c>
      <c r="DWX1" t="s">
        <v>3391</v>
      </c>
      <c r="DWY1" t="s">
        <v>3392</v>
      </c>
      <c r="DWZ1" t="s">
        <v>3393</v>
      </c>
      <c r="DXA1" t="s">
        <v>3394</v>
      </c>
      <c r="DXB1" t="s">
        <v>3395</v>
      </c>
      <c r="DXC1" t="s">
        <v>3396</v>
      </c>
      <c r="DXD1" t="s">
        <v>3397</v>
      </c>
      <c r="DXE1" t="s">
        <v>3398</v>
      </c>
      <c r="DXF1" t="s">
        <v>3399</v>
      </c>
      <c r="DXG1" t="s">
        <v>3400</v>
      </c>
      <c r="DXH1" t="s">
        <v>3401</v>
      </c>
      <c r="DXI1" t="s">
        <v>3402</v>
      </c>
      <c r="DXJ1" t="s">
        <v>3403</v>
      </c>
      <c r="DXK1" t="s">
        <v>3404</v>
      </c>
      <c r="DXL1" t="s">
        <v>3405</v>
      </c>
      <c r="DXM1" t="s">
        <v>3406</v>
      </c>
      <c r="DXN1" t="s">
        <v>3407</v>
      </c>
      <c r="DXO1" t="s">
        <v>3408</v>
      </c>
      <c r="DXP1" t="s">
        <v>3409</v>
      </c>
      <c r="DXQ1" t="s">
        <v>3410</v>
      </c>
      <c r="DXR1" t="s">
        <v>3411</v>
      </c>
      <c r="DXS1" t="s">
        <v>3412</v>
      </c>
      <c r="DXT1" t="s">
        <v>3413</v>
      </c>
      <c r="DXU1" t="s">
        <v>3414</v>
      </c>
      <c r="DXV1" t="s">
        <v>3415</v>
      </c>
      <c r="DXW1" t="s">
        <v>3416</v>
      </c>
      <c r="DXX1" t="s">
        <v>3417</v>
      </c>
      <c r="DXY1" t="s">
        <v>3418</v>
      </c>
      <c r="DXZ1" t="s">
        <v>3419</v>
      </c>
      <c r="DYA1" t="s">
        <v>3420</v>
      </c>
      <c r="DYB1" t="s">
        <v>3421</v>
      </c>
      <c r="DYC1" t="s">
        <v>3422</v>
      </c>
      <c r="DYD1" t="s">
        <v>3423</v>
      </c>
      <c r="DYE1" t="s">
        <v>3424</v>
      </c>
      <c r="DYF1" t="s">
        <v>3425</v>
      </c>
      <c r="DYG1" t="s">
        <v>3426</v>
      </c>
      <c r="DYH1" t="s">
        <v>3427</v>
      </c>
      <c r="DYI1" t="s">
        <v>3428</v>
      </c>
      <c r="DYJ1" t="s">
        <v>3429</v>
      </c>
      <c r="DYK1" t="s">
        <v>3430</v>
      </c>
      <c r="DYL1" t="s">
        <v>3431</v>
      </c>
      <c r="DYM1" t="s">
        <v>3432</v>
      </c>
      <c r="DYN1" t="s">
        <v>3433</v>
      </c>
      <c r="DYO1" t="s">
        <v>3434</v>
      </c>
      <c r="DYP1" t="s">
        <v>3435</v>
      </c>
      <c r="DYQ1" t="s">
        <v>3436</v>
      </c>
      <c r="DYR1" t="s">
        <v>3437</v>
      </c>
      <c r="DYS1" t="s">
        <v>3438</v>
      </c>
      <c r="DYT1" t="s">
        <v>3439</v>
      </c>
      <c r="DYU1" t="s">
        <v>3440</v>
      </c>
      <c r="DYV1" t="s">
        <v>3441</v>
      </c>
      <c r="DYW1" t="s">
        <v>3442</v>
      </c>
      <c r="DYX1" t="s">
        <v>3443</v>
      </c>
      <c r="DYY1" t="s">
        <v>3444</v>
      </c>
      <c r="DYZ1" t="s">
        <v>3445</v>
      </c>
      <c r="DZA1" t="s">
        <v>3446</v>
      </c>
      <c r="DZB1" t="s">
        <v>3447</v>
      </c>
      <c r="DZC1" t="s">
        <v>3448</v>
      </c>
      <c r="DZD1" t="s">
        <v>3449</v>
      </c>
      <c r="DZE1" t="s">
        <v>3450</v>
      </c>
      <c r="DZF1" t="s">
        <v>3451</v>
      </c>
      <c r="DZG1" t="s">
        <v>3452</v>
      </c>
      <c r="DZH1" t="s">
        <v>3453</v>
      </c>
      <c r="DZI1" t="s">
        <v>3454</v>
      </c>
      <c r="DZJ1" t="s">
        <v>3455</v>
      </c>
      <c r="DZK1" t="s">
        <v>3456</v>
      </c>
      <c r="DZL1" t="s">
        <v>3457</v>
      </c>
      <c r="DZM1" t="s">
        <v>3458</v>
      </c>
      <c r="DZN1" t="s">
        <v>3459</v>
      </c>
      <c r="DZO1" t="s">
        <v>3460</v>
      </c>
      <c r="DZP1" t="s">
        <v>3461</v>
      </c>
      <c r="DZQ1" t="s">
        <v>3462</v>
      </c>
      <c r="DZR1" t="s">
        <v>3463</v>
      </c>
      <c r="DZS1" t="s">
        <v>3464</v>
      </c>
      <c r="DZT1" t="s">
        <v>3465</v>
      </c>
      <c r="DZU1" t="s">
        <v>3466</v>
      </c>
      <c r="DZV1" t="s">
        <v>3467</v>
      </c>
      <c r="DZW1" t="s">
        <v>3468</v>
      </c>
      <c r="DZX1" t="s">
        <v>3469</v>
      </c>
      <c r="DZY1" t="s">
        <v>3470</v>
      </c>
      <c r="DZZ1" t="s">
        <v>3471</v>
      </c>
      <c r="EAA1" t="s">
        <v>3472</v>
      </c>
      <c r="EAB1" t="s">
        <v>3473</v>
      </c>
      <c r="EAC1" t="s">
        <v>3474</v>
      </c>
      <c r="EAD1" t="s">
        <v>3475</v>
      </c>
      <c r="EAE1" t="s">
        <v>3476</v>
      </c>
      <c r="EAF1" t="s">
        <v>3477</v>
      </c>
      <c r="EAG1" t="s">
        <v>3478</v>
      </c>
      <c r="EAH1" t="s">
        <v>3479</v>
      </c>
      <c r="EAI1" t="s">
        <v>3480</v>
      </c>
      <c r="EAJ1" t="s">
        <v>3481</v>
      </c>
      <c r="EAK1" t="s">
        <v>3482</v>
      </c>
      <c r="EAL1" t="s">
        <v>3483</v>
      </c>
      <c r="EAM1" t="s">
        <v>3484</v>
      </c>
      <c r="EAN1" t="s">
        <v>3485</v>
      </c>
      <c r="EAO1" t="s">
        <v>3486</v>
      </c>
      <c r="EAP1" t="s">
        <v>3487</v>
      </c>
      <c r="EAQ1" t="s">
        <v>3488</v>
      </c>
      <c r="EAR1" t="s">
        <v>3489</v>
      </c>
      <c r="EAS1" t="s">
        <v>3490</v>
      </c>
      <c r="EAT1" t="s">
        <v>3491</v>
      </c>
      <c r="EAU1" t="s">
        <v>3492</v>
      </c>
      <c r="EAV1" t="s">
        <v>3493</v>
      </c>
      <c r="EAW1" t="s">
        <v>3494</v>
      </c>
      <c r="EAX1" t="s">
        <v>3495</v>
      </c>
      <c r="EAY1" t="s">
        <v>3496</v>
      </c>
      <c r="EAZ1" t="s">
        <v>3497</v>
      </c>
      <c r="EBA1" t="s">
        <v>3498</v>
      </c>
      <c r="EBB1" t="s">
        <v>3499</v>
      </c>
      <c r="EBC1" t="s">
        <v>3500</v>
      </c>
      <c r="EBD1" t="s">
        <v>3501</v>
      </c>
      <c r="EBE1" t="s">
        <v>3502</v>
      </c>
      <c r="EBF1" t="s">
        <v>3503</v>
      </c>
      <c r="EBG1" t="s">
        <v>3504</v>
      </c>
      <c r="EBH1" t="s">
        <v>3505</v>
      </c>
      <c r="EBI1" t="s">
        <v>3506</v>
      </c>
      <c r="EBJ1" t="s">
        <v>3507</v>
      </c>
      <c r="EBK1" t="s">
        <v>3508</v>
      </c>
      <c r="EBL1" t="s">
        <v>3509</v>
      </c>
      <c r="EBM1" t="s">
        <v>3510</v>
      </c>
      <c r="EBN1" t="s">
        <v>3511</v>
      </c>
      <c r="EBO1" t="s">
        <v>3512</v>
      </c>
      <c r="EBP1" t="s">
        <v>3513</v>
      </c>
      <c r="EBQ1" t="s">
        <v>3514</v>
      </c>
      <c r="EBR1" t="s">
        <v>3515</v>
      </c>
      <c r="EBS1" t="s">
        <v>3516</v>
      </c>
      <c r="EBT1" t="s">
        <v>3517</v>
      </c>
      <c r="EBU1" t="s">
        <v>3518</v>
      </c>
      <c r="EBV1" t="s">
        <v>3519</v>
      </c>
      <c r="EBW1" t="s">
        <v>3520</v>
      </c>
      <c r="EBX1" t="s">
        <v>3521</v>
      </c>
      <c r="EBY1" t="s">
        <v>3522</v>
      </c>
      <c r="EBZ1" t="s">
        <v>3523</v>
      </c>
      <c r="ECA1" t="s">
        <v>3524</v>
      </c>
      <c r="ECB1" t="s">
        <v>3525</v>
      </c>
      <c r="ECC1" t="s">
        <v>3526</v>
      </c>
      <c r="ECD1" t="s">
        <v>3527</v>
      </c>
      <c r="ECE1" t="s">
        <v>3528</v>
      </c>
      <c r="ECF1" t="s">
        <v>3529</v>
      </c>
      <c r="ECG1" t="s">
        <v>3530</v>
      </c>
      <c r="ECH1" t="s">
        <v>3531</v>
      </c>
      <c r="ECI1" t="s">
        <v>3532</v>
      </c>
      <c r="ECJ1" t="s">
        <v>3533</v>
      </c>
      <c r="ECK1" t="s">
        <v>3534</v>
      </c>
      <c r="ECL1" t="s">
        <v>3535</v>
      </c>
      <c r="ECM1" t="s">
        <v>3536</v>
      </c>
      <c r="ECN1" t="s">
        <v>3537</v>
      </c>
      <c r="ECO1" t="s">
        <v>3538</v>
      </c>
      <c r="ECP1" t="s">
        <v>3539</v>
      </c>
      <c r="ECQ1" t="s">
        <v>3540</v>
      </c>
      <c r="ECR1" t="s">
        <v>3541</v>
      </c>
      <c r="ECS1" t="s">
        <v>3542</v>
      </c>
      <c r="ECT1" t="s">
        <v>3543</v>
      </c>
      <c r="ECU1" t="s">
        <v>3544</v>
      </c>
      <c r="ECV1" t="s">
        <v>3545</v>
      </c>
      <c r="ECW1" t="s">
        <v>3546</v>
      </c>
      <c r="ECX1" t="s">
        <v>3547</v>
      </c>
      <c r="ECY1" t="s">
        <v>3548</v>
      </c>
      <c r="ECZ1" t="s">
        <v>3549</v>
      </c>
      <c r="EDA1" t="s">
        <v>3550</v>
      </c>
      <c r="EDB1" t="s">
        <v>3551</v>
      </c>
      <c r="EDC1" t="s">
        <v>3552</v>
      </c>
      <c r="EDD1" t="s">
        <v>3553</v>
      </c>
      <c r="EDE1" t="s">
        <v>3554</v>
      </c>
      <c r="EDF1" t="s">
        <v>3555</v>
      </c>
      <c r="EDG1" t="s">
        <v>3556</v>
      </c>
      <c r="EDH1" t="s">
        <v>3557</v>
      </c>
      <c r="EDI1" t="s">
        <v>3558</v>
      </c>
      <c r="EDJ1" t="s">
        <v>3559</v>
      </c>
      <c r="EDK1" t="s">
        <v>3560</v>
      </c>
      <c r="EDL1" t="s">
        <v>3561</v>
      </c>
      <c r="EDM1" t="s">
        <v>3562</v>
      </c>
      <c r="EDN1" t="s">
        <v>3563</v>
      </c>
      <c r="EDO1" t="s">
        <v>3564</v>
      </c>
      <c r="EDP1" t="s">
        <v>3565</v>
      </c>
      <c r="EDQ1" t="s">
        <v>3566</v>
      </c>
      <c r="EDR1" t="s">
        <v>3567</v>
      </c>
      <c r="EDS1" t="s">
        <v>3568</v>
      </c>
      <c r="EDT1" t="s">
        <v>3569</v>
      </c>
      <c r="EDU1" t="s">
        <v>3570</v>
      </c>
      <c r="EDV1" t="s">
        <v>3571</v>
      </c>
      <c r="EDW1" t="s">
        <v>3572</v>
      </c>
      <c r="EDX1" t="s">
        <v>3573</v>
      </c>
      <c r="EDY1" t="s">
        <v>3574</v>
      </c>
      <c r="EDZ1" t="s">
        <v>3575</v>
      </c>
      <c r="EEA1" t="s">
        <v>3576</v>
      </c>
      <c r="EEB1" t="s">
        <v>3577</v>
      </c>
      <c r="EEC1" t="s">
        <v>3578</v>
      </c>
      <c r="EED1" t="s">
        <v>3579</v>
      </c>
      <c r="EEE1" t="s">
        <v>3580</v>
      </c>
      <c r="EEF1" t="s">
        <v>3581</v>
      </c>
      <c r="EEG1" t="s">
        <v>3582</v>
      </c>
      <c r="EEH1" t="s">
        <v>3583</v>
      </c>
      <c r="EEI1" t="s">
        <v>3584</v>
      </c>
      <c r="EEJ1" t="s">
        <v>3585</v>
      </c>
      <c r="EEK1" t="s">
        <v>3586</v>
      </c>
      <c r="EEL1" t="s">
        <v>3587</v>
      </c>
      <c r="EEM1" t="s">
        <v>3588</v>
      </c>
      <c r="EEN1" t="s">
        <v>3589</v>
      </c>
      <c r="EEO1" t="s">
        <v>3590</v>
      </c>
      <c r="EEP1" t="s">
        <v>3591</v>
      </c>
      <c r="EEQ1" t="s">
        <v>3592</v>
      </c>
      <c r="EER1" t="s">
        <v>3593</v>
      </c>
      <c r="EES1" t="s">
        <v>3594</v>
      </c>
      <c r="EET1" t="s">
        <v>3595</v>
      </c>
      <c r="EEU1" t="s">
        <v>3596</v>
      </c>
      <c r="EEV1" t="s">
        <v>3597</v>
      </c>
      <c r="EEW1" t="s">
        <v>3598</v>
      </c>
      <c r="EEX1" t="s">
        <v>3599</v>
      </c>
      <c r="EEY1" t="s">
        <v>3600</v>
      </c>
      <c r="EEZ1" t="s">
        <v>3601</v>
      </c>
      <c r="EFA1" t="s">
        <v>3602</v>
      </c>
      <c r="EFB1" t="s">
        <v>3603</v>
      </c>
      <c r="EFC1" t="s">
        <v>3604</v>
      </c>
      <c r="EFD1" t="s">
        <v>3605</v>
      </c>
      <c r="EFE1" t="s">
        <v>3606</v>
      </c>
      <c r="EFF1" t="s">
        <v>3607</v>
      </c>
      <c r="EFG1" t="s">
        <v>3608</v>
      </c>
      <c r="EFH1" t="s">
        <v>3609</v>
      </c>
      <c r="EFI1" t="s">
        <v>3610</v>
      </c>
      <c r="EFJ1" t="s">
        <v>3611</v>
      </c>
      <c r="EFK1" t="s">
        <v>3612</v>
      </c>
      <c r="EFL1" t="s">
        <v>3613</v>
      </c>
      <c r="EFM1" t="s">
        <v>3614</v>
      </c>
      <c r="EFN1" t="s">
        <v>3615</v>
      </c>
      <c r="EFO1" t="s">
        <v>3616</v>
      </c>
      <c r="EFP1" t="s">
        <v>3617</v>
      </c>
      <c r="EFQ1" t="s">
        <v>3618</v>
      </c>
      <c r="EFR1" t="s">
        <v>3619</v>
      </c>
      <c r="EFS1" t="s">
        <v>3620</v>
      </c>
      <c r="EFT1" t="s">
        <v>3621</v>
      </c>
      <c r="EFU1" t="s">
        <v>3622</v>
      </c>
      <c r="EFV1" t="s">
        <v>3623</v>
      </c>
      <c r="EFW1" t="s">
        <v>3624</v>
      </c>
      <c r="EFX1" t="s">
        <v>3625</v>
      </c>
      <c r="EFY1" t="s">
        <v>3626</v>
      </c>
      <c r="EFZ1" t="s">
        <v>3627</v>
      </c>
      <c r="EGA1" t="s">
        <v>3628</v>
      </c>
      <c r="EGB1" t="s">
        <v>3629</v>
      </c>
      <c r="EGC1" t="s">
        <v>3630</v>
      </c>
      <c r="EGD1" t="s">
        <v>3631</v>
      </c>
      <c r="EGE1" t="s">
        <v>3632</v>
      </c>
      <c r="EGF1" t="s">
        <v>3633</v>
      </c>
      <c r="EGG1" t="s">
        <v>3634</v>
      </c>
      <c r="EGH1" t="s">
        <v>3635</v>
      </c>
      <c r="EGI1" t="s">
        <v>3636</v>
      </c>
      <c r="EGJ1" t="s">
        <v>3637</v>
      </c>
      <c r="EGK1" t="s">
        <v>3638</v>
      </c>
      <c r="EGL1" t="s">
        <v>3639</v>
      </c>
      <c r="EGM1" t="s">
        <v>3640</v>
      </c>
      <c r="EGN1" t="s">
        <v>3641</v>
      </c>
      <c r="EGO1" t="s">
        <v>3642</v>
      </c>
      <c r="EGP1" t="s">
        <v>3643</v>
      </c>
      <c r="EGQ1" t="s">
        <v>3644</v>
      </c>
      <c r="EGR1" t="s">
        <v>3645</v>
      </c>
      <c r="EGS1" t="s">
        <v>3646</v>
      </c>
      <c r="EGT1" t="s">
        <v>3647</v>
      </c>
      <c r="EGU1" t="s">
        <v>3648</v>
      </c>
      <c r="EGV1" t="s">
        <v>3649</v>
      </c>
      <c r="EGW1" t="s">
        <v>3650</v>
      </c>
      <c r="EGX1" t="s">
        <v>3651</v>
      </c>
      <c r="EGY1" t="s">
        <v>3652</v>
      </c>
      <c r="EGZ1" t="s">
        <v>3653</v>
      </c>
      <c r="EHA1" t="s">
        <v>3654</v>
      </c>
      <c r="EHB1" t="s">
        <v>3655</v>
      </c>
      <c r="EHC1" t="s">
        <v>3656</v>
      </c>
      <c r="EHD1" t="s">
        <v>3657</v>
      </c>
      <c r="EHE1" t="s">
        <v>3658</v>
      </c>
      <c r="EHF1" t="s">
        <v>3659</v>
      </c>
      <c r="EHG1" t="s">
        <v>3660</v>
      </c>
      <c r="EHH1" t="s">
        <v>3661</v>
      </c>
      <c r="EHI1" t="s">
        <v>3662</v>
      </c>
      <c r="EHJ1" t="s">
        <v>3663</v>
      </c>
      <c r="EHK1" t="s">
        <v>3664</v>
      </c>
      <c r="EHL1" t="s">
        <v>3665</v>
      </c>
      <c r="EHM1" t="s">
        <v>3666</v>
      </c>
      <c r="EHN1" t="s">
        <v>3667</v>
      </c>
      <c r="EHO1" t="s">
        <v>3668</v>
      </c>
      <c r="EHP1" t="s">
        <v>3669</v>
      </c>
      <c r="EHQ1" t="s">
        <v>3670</v>
      </c>
      <c r="EHR1" t="s">
        <v>3671</v>
      </c>
      <c r="EHS1" t="s">
        <v>3672</v>
      </c>
      <c r="EHT1" t="s">
        <v>3673</v>
      </c>
      <c r="EHU1" t="s">
        <v>3674</v>
      </c>
      <c r="EHV1" t="s">
        <v>3675</v>
      </c>
      <c r="EHW1" t="s">
        <v>3676</v>
      </c>
      <c r="EHX1" t="s">
        <v>3677</v>
      </c>
      <c r="EHY1" t="s">
        <v>3678</v>
      </c>
      <c r="EHZ1" t="s">
        <v>3679</v>
      </c>
      <c r="EIA1" t="s">
        <v>3680</v>
      </c>
      <c r="EIB1" t="s">
        <v>3681</v>
      </c>
      <c r="EIC1" t="s">
        <v>3682</v>
      </c>
      <c r="EID1" t="s">
        <v>3683</v>
      </c>
      <c r="EIE1" t="s">
        <v>3684</v>
      </c>
      <c r="EIF1" t="s">
        <v>3685</v>
      </c>
      <c r="EIG1" t="s">
        <v>3686</v>
      </c>
      <c r="EIH1" t="s">
        <v>3687</v>
      </c>
      <c r="EII1" t="s">
        <v>3688</v>
      </c>
      <c r="EIJ1" t="s">
        <v>3689</v>
      </c>
      <c r="EIK1" t="s">
        <v>3690</v>
      </c>
      <c r="EIL1" t="s">
        <v>3691</v>
      </c>
      <c r="EIM1" t="s">
        <v>3692</v>
      </c>
      <c r="EIN1" t="s">
        <v>3693</v>
      </c>
      <c r="EIO1" t="s">
        <v>3694</v>
      </c>
      <c r="EIP1" t="s">
        <v>3695</v>
      </c>
      <c r="EIQ1" t="s">
        <v>3696</v>
      </c>
      <c r="EIR1" t="s">
        <v>3697</v>
      </c>
      <c r="EIS1" t="s">
        <v>3698</v>
      </c>
      <c r="EIT1" t="s">
        <v>3699</v>
      </c>
      <c r="EIU1" t="s">
        <v>3700</v>
      </c>
      <c r="EIV1" t="s">
        <v>3701</v>
      </c>
      <c r="EIW1" t="s">
        <v>3702</v>
      </c>
      <c r="EIX1" t="s">
        <v>3703</v>
      </c>
      <c r="EIY1" t="s">
        <v>3704</v>
      </c>
      <c r="EIZ1" t="s">
        <v>3705</v>
      </c>
      <c r="EJA1" t="s">
        <v>3706</v>
      </c>
      <c r="EJB1" t="s">
        <v>3707</v>
      </c>
      <c r="EJC1" t="s">
        <v>3708</v>
      </c>
      <c r="EJD1" t="s">
        <v>3709</v>
      </c>
      <c r="EJE1" t="s">
        <v>3710</v>
      </c>
      <c r="EJF1" t="s">
        <v>3711</v>
      </c>
      <c r="EJG1" t="s">
        <v>3712</v>
      </c>
      <c r="EJH1" t="s">
        <v>3713</v>
      </c>
      <c r="EJI1" t="s">
        <v>3714</v>
      </c>
      <c r="EJJ1" t="s">
        <v>3715</v>
      </c>
      <c r="EJK1" t="s">
        <v>3716</v>
      </c>
      <c r="EJL1" t="s">
        <v>3717</v>
      </c>
      <c r="EJM1" t="s">
        <v>3718</v>
      </c>
      <c r="EJN1" t="s">
        <v>3719</v>
      </c>
      <c r="EJO1" t="s">
        <v>3720</v>
      </c>
      <c r="EJP1" t="s">
        <v>3721</v>
      </c>
      <c r="EJQ1" t="s">
        <v>3722</v>
      </c>
      <c r="EJR1" t="s">
        <v>3723</v>
      </c>
      <c r="EJS1" t="s">
        <v>3724</v>
      </c>
      <c r="EJT1" t="s">
        <v>3725</v>
      </c>
      <c r="EJU1" t="s">
        <v>3726</v>
      </c>
      <c r="EJV1" t="s">
        <v>3727</v>
      </c>
      <c r="EJW1" t="s">
        <v>3728</v>
      </c>
      <c r="EJX1" t="s">
        <v>3729</v>
      </c>
      <c r="EJY1" t="s">
        <v>3730</v>
      </c>
      <c r="EJZ1" t="s">
        <v>3731</v>
      </c>
      <c r="EKA1" t="s">
        <v>3732</v>
      </c>
      <c r="EKB1" t="s">
        <v>3733</v>
      </c>
      <c r="EKC1" t="s">
        <v>3734</v>
      </c>
      <c r="EKD1" t="s">
        <v>3735</v>
      </c>
      <c r="EKE1" t="s">
        <v>3736</v>
      </c>
      <c r="EKF1" t="s">
        <v>3737</v>
      </c>
      <c r="EKG1" t="s">
        <v>3738</v>
      </c>
      <c r="EKH1" t="s">
        <v>3739</v>
      </c>
      <c r="EKI1" t="s">
        <v>3740</v>
      </c>
      <c r="EKJ1" t="s">
        <v>3741</v>
      </c>
      <c r="EKK1" t="s">
        <v>3742</v>
      </c>
      <c r="EKL1" t="s">
        <v>3743</v>
      </c>
      <c r="EKM1" t="s">
        <v>3744</v>
      </c>
      <c r="EKN1" t="s">
        <v>3745</v>
      </c>
      <c r="EKO1" t="s">
        <v>3746</v>
      </c>
      <c r="EKP1" t="s">
        <v>3747</v>
      </c>
      <c r="EKQ1" t="s">
        <v>3748</v>
      </c>
      <c r="EKR1" t="s">
        <v>3749</v>
      </c>
      <c r="EKS1" t="s">
        <v>3750</v>
      </c>
      <c r="EKT1" t="s">
        <v>3751</v>
      </c>
      <c r="EKU1" t="s">
        <v>3752</v>
      </c>
      <c r="EKV1" t="s">
        <v>3753</v>
      </c>
      <c r="EKW1" t="s">
        <v>3754</v>
      </c>
      <c r="EKX1" t="s">
        <v>3755</v>
      </c>
      <c r="EKY1" t="s">
        <v>3756</v>
      </c>
      <c r="EKZ1" t="s">
        <v>3757</v>
      </c>
      <c r="ELA1" t="s">
        <v>3758</v>
      </c>
      <c r="ELB1" t="s">
        <v>3759</v>
      </c>
      <c r="ELC1" t="s">
        <v>3760</v>
      </c>
      <c r="ELD1" t="s">
        <v>3761</v>
      </c>
      <c r="ELE1" t="s">
        <v>3762</v>
      </c>
      <c r="ELF1" t="s">
        <v>3763</v>
      </c>
      <c r="ELG1" t="s">
        <v>3764</v>
      </c>
      <c r="ELH1" t="s">
        <v>3765</v>
      </c>
      <c r="ELI1" t="s">
        <v>3766</v>
      </c>
      <c r="ELJ1" t="s">
        <v>3767</v>
      </c>
      <c r="ELK1" t="s">
        <v>3768</v>
      </c>
      <c r="ELL1" t="s">
        <v>3769</v>
      </c>
      <c r="ELM1" t="s">
        <v>3770</v>
      </c>
      <c r="ELN1" t="s">
        <v>3771</v>
      </c>
      <c r="ELO1" t="s">
        <v>3772</v>
      </c>
      <c r="ELP1" t="s">
        <v>3773</v>
      </c>
      <c r="ELQ1" t="s">
        <v>3774</v>
      </c>
      <c r="ELR1" t="s">
        <v>3775</v>
      </c>
      <c r="ELS1" t="s">
        <v>3776</v>
      </c>
      <c r="ELT1" t="s">
        <v>3777</v>
      </c>
      <c r="ELU1" t="s">
        <v>3778</v>
      </c>
      <c r="ELV1" t="s">
        <v>3779</v>
      </c>
      <c r="ELW1" t="s">
        <v>3780</v>
      </c>
      <c r="ELX1" t="s">
        <v>3781</v>
      </c>
      <c r="ELY1" t="s">
        <v>3782</v>
      </c>
      <c r="ELZ1" t="s">
        <v>3783</v>
      </c>
      <c r="EMA1" t="s">
        <v>3784</v>
      </c>
      <c r="EMB1" t="s">
        <v>3785</v>
      </c>
      <c r="EMC1" t="s">
        <v>3786</v>
      </c>
      <c r="EMD1" t="s">
        <v>3787</v>
      </c>
      <c r="EME1" t="s">
        <v>3788</v>
      </c>
      <c r="EMF1" t="s">
        <v>3789</v>
      </c>
      <c r="EMG1" t="s">
        <v>3790</v>
      </c>
      <c r="EMH1" t="s">
        <v>3791</v>
      </c>
      <c r="EMI1" t="s">
        <v>3792</v>
      </c>
      <c r="EMJ1" t="s">
        <v>3793</v>
      </c>
      <c r="EMK1" t="s">
        <v>3794</v>
      </c>
      <c r="EML1" t="s">
        <v>3795</v>
      </c>
      <c r="EMM1" t="s">
        <v>3796</v>
      </c>
      <c r="EMN1" t="s">
        <v>3797</v>
      </c>
      <c r="EMO1" t="s">
        <v>3798</v>
      </c>
      <c r="EMP1" t="s">
        <v>3799</v>
      </c>
      <c r="EMQ1" t="s">
        <v>3800</v>
      </c>
      <c r="EMR1" t="s">
        <v>3801</v>
      </c>
      <c r="EMS1" t="s">
        <v>3802</v>
      </c>
      <c r="EMT1" t="s">
        <v>3803</v>
      </c>
      <c r="EMU1" t="s">
        <v>3804</v>
      </c>
      <c r="EMV1" t="s">
        <v>3805</v>
      </c>
      <c r="EMW1" t="s">
        <v>3806</v>
      </c>
      <c r="EMX1" t="s">
        <v>3807</v>
      </c>
      <c r="EMY1" t="s">
        <v>3808</v>
      </c>
      <c r="EMZ1" t="s">
        <v>3809</v>
      </c>
      <c r="ENA1" t="s">
        <v>3810</v>
      </c>
      <c r="ENB1" t="s">
        <v>3811</v>
      </c>
      <c r="ENC1" t="s">
        <v>3812</v>
      </c>
      <c r="END1" t="s">
        <v>3813</v>
      </c>
      <c r="ENE1" t="s">
        <v>3814</v>
      </c>
      <c r="ENF1" t="s">
        <v>3815</v>
      </c>
      <c r="ENG1" t="s">
        <v>3816</v>
      </c>
      <c r="ENH1" t="s">
        <v>3817</v>
      </c>
      <c r="ENI1" t="s">
        <v>3818</v>
      </c>
      <c r="ENJ1" t="s">
        <v>3819</v>
      </c>
      <c r="ENK1" t="s">
        <v>3820</v>
      </c>
      <c r="ENL1" t="s">
        <v>3821</v>
      </c>
      <c r="ENM1" t="s">
        <v>3822</v>
      </c>
      <c r="ENN1" t="s">
        <v>3823</v>
      </c>
      <c r="ENO1" t="s">
        <v>3824</v>
      </c>
      <c r="ENP1" t="s">
        <v>3825</v>
      </c>
      <c r="ENQ1" t="s">
        <v>3826</v>
      </c>
      <c r="ENR1" t="s">
        <v>3827</v>
      </c>
      <c r="ENS1" t="s">
        <v>3828</v>
      </c>
      <c r="ENT1" t="s">
        <v>3829</v>
      </c>
      <c r="ENU1" t="s">
        <v>3830</v>
      </c>
      <c r="ENV1" t="s">
        <v>3831</v>
      </c>
      <c r="ENW1" t="s">
        <v>3832</v>
      </c>
      <c r="ENX1" t="s">
        <v>3833</v>
      </c>
      <c r="ENY1" t="s">
        <v>3834</v>
      </c>
      <c r="ENZ1" t="s">
        <v>3835</v>
      </c>
      <c r="EOA1" t="s">
        <v>3836</v>
      </c>
      <c r="EOB1" t="s">
        <v>3837</v>
      </c>
      <c r="EOC1" t="s">
        <v>3838</v>
      </c>
      <c r="EOD1" t="s">
        <v>3839</v>
      </c>
      <c r="EOE1" t="s">
        <v>3840</v>
      </c>
      <c r="EOF1" t="s">
        <v>3841</v>
      </c>
      <c r="EOG1" t="s">
        <v>3842</v>
      </c>
      <c r="EOH1" t="s">
        <v>3843</v>
      </c>
      <c r="EOI1" t="s">
        <v>3844</v>
      </c>
      <c r="EOJ1" t="s">
        <v>3845</v>
      </c>
      <c r="EOK1" t="s">
        <v>3846</v>
      </c>
      <c r="EOL1" t="s">
        <v>3847</v>
      </c>
      <c r="EOM1" t="s">
        <v>3848</v>
      </c>
      <c r="EON1" t="s">
        <v>3849</v>
      </c>
      <c r="EOO1" t="s">
        <v>3850</v>
      </c>
      <c r="EOP1" t="s">
        <v>3851</v>
      </c>
      <c r="EOQ1" t="s">
        <v>3852</v>
      </c>
      <c r="EOR1" t="s">
        <v>3853</v>
      </c>
      <c r="EOS1" t="s">
        <v>3854</v>
      </c>
      <c r="EOT1" t="s">
        <v>3855</v>
      </c>
      <c r="EOU1" t="s">
        <v>3856</v>
      </c>
      <c r="EOV1" t="s">
        <v>3857</v>
      </c>
      <c r="EOW1" t="s">
        <v>3858</v>
      </c>
      <c r="EOX1" t="s">
        <v>3859</v>
      </c>
      <c r="EOY1" t="s">
        <v>3860</v>
      </c>
      <c r="EOZ1" t="s">
        <v>3861</v>
      </c>
      <c r="EPA1" t="s">
        <v>3862</v>
      </c>
      <c r="EPB1" t="s">
        <v>3863</v>
      </c>
      <c r="EPC1" t="s">
        <v>3864</v>
      </c>
      <c r="EPD1" t="s">
        <v>3865</v>
      </c>
      <c r="EPE1" t="s">
        <v>3866</v>
      </c>
      <c r="EPF1" t="s">
        <v>3867</v>
      </c>
      <c r="EPG1" t="s">
        <v>3868</v>
      </c>
      <c r="EPH1" t="s">
        <v>3869</v>
      </c>
      <c r="EPI1" t="s">
        <v>3870</v>
      </c>
      <c r="EPJ1" t="s">
        <v>3871</v>
      </c>
      <c r="EPK1" t="s">
        <v>3872</v>
      </c>
      <c r="EPL1" t="s">
        <v>3873</v>
      </c>
      <c r="EPM1" t="s">
        <v>3874</v>
      </c>
      <c r="EPN1" t="s">
        <v>3875</v>
      </c>
      <c r="EPO1" t="s">
        <v>3876</v>
      </c>
      <c r="EPP1" t="s">
        <v>3877</v>
      </c>
      <c r="EPQ1" t="s">
        <v>3878</v>
      </c>
      <c r="EPR1" t="s">
        <v>3879</v>
      </c>
      <c r="EPS1" t="s">
        <v>3880</v>
      </c>
      <c r="EPT1" t="s">
        <v>3881</v>
      </c>
      <c r="EPU1" t="s">
        <v>3882</v>
      </c>
      <c r="EPV1" t="s">
        <v>3883</v>
      </c>
      <c r="EPW1" t="s">
        <v>3884</v>
      </c>
      <c r="EPX1" t="s">
        <v>3885</v>
      </c>
      <c r="EPY1" t="s">
        <v>3886</v>
      </c>
      <c r="EPZ1" t="s">
        <v>3887</v>
      </c>
      <c r="EQA1" t="s">
        <v>3888</v>
      </c>
      <c r="EQB1" t="s">
        <v>3889</v>
      </c>
      <c r="EQC1" t="s">
        <v>3890</v>
      </c>
      <c r="EQD1" t="s">
        <v>3891</v>
      </c>
      <c r="EQE1" t="s">
        <v>3892</v>
      </c>
      <c r="EQF1" t="s">
        <v>3893</v>
      </c>
      <c r="EQG1" t="s">
        <v>3894</v>
      </c>
      <c r="EQH1" t="s">
        <v>3895</v>
      </c>
      <c r="EQI1" t="s">
        <v>3896</v>
      </c>
      <c r="EQJ1" t="s">
        <v>3897</v>
      </c>
      <c r="EQK1" t="s">
        <v>3898</v>
      </c>
      <c r="EQL1" t="s">
        <v>3899</v>
      </c>
      <c r="EQM1" t="s">
        <v>3900</v>
      </c>
      <c r="EQN1" t="s">
        <v>3901</v>
      </c>
      <c r="EQO1" t="s">
        <v>3902</v>
      </c>
      <c r="EQP1" t="s">
        <v>3903</v>
      </c>
      <c r="EQQ1" t="s">
        <v>3904</v>
      </c>
      <c r="EQR1" t="s">
        <v>3905</v>
      </c>
      <c r="EQS1" t="s">
        <v>3906</v>
      </c>
      <c r="EQT1" t="s">
        <v>3907</v>
      </c>
      <c r="EQU1" t="s">
        <v>3908</v>
      </c>
      <c r="EQV1" t="s">
        <v>3909</v>
      </c>
      <c r="EQW1" t="s">
        <v>3910</v>
      </c>
      <c r="EQX1" t="s">
        <v>3911</v>
      </c>
      <c r="EQY1" t="s">
        <v>3912</v>
      </c>
      <c r="EQZ1" t="s">
        <v>3913</v>
      </c>
      <c r="ERA1" t="s">
        <v>3914</v>
      </c>
      <c r="ERB1" t="s">
        <v>3915</v>
      </c>
      <c r="ERC1" t="s">
        <v>3916</v>
      </c>
      <c r="ERD1" t="s">
        <v>3917</v>
      </c>
      <c r="ERE1" t="s">
        <v>3918</v>
      </c>
      <c r="ERF1" t="s">
        <v>3919</v>
      </c>
      <c r="ERG1" t="s">
        <v>3920</v>
      </c>
      <c r="ERH1" t="s">
        <v>3921</v>
      </c>
      <c r="ERI1" t="s">
        <v>3922</v>
      </c>
      <c r="ERJ1" t="s">
        <v>3923</v>
      </c>
      <c r="ERK1" t="s">
        <v>3924</v>
      </c>
      <c r="ERL1" t="s">
        <v>3925</v>
      </c>
      <c r="ERM1" t="s">
        <v>3926</v>
      </c>
      <c r="ERN1" t="s">
        <v>3927</v>
      </c>
      <c r="ERO1" t="s">
        <v>3928</v>
      </c>
      <c r="ERP1" t="s">
        <v>3929</v>
      </c>
      <c r="ERQ1" t="s">
        <v>3930</v>
      </c>
      <c r="ERR1" t="s">
        <v>3931</v>
      </c>
      <c r="ERS1" t="s">
        <v>3932</v>
      </c>
      <c r="ERT1" t="s">
        <v>3933</v>
      </c>
      <c r="ERU1" t="s">
        <v>3934</v>
      </c>
      <c r="ERV1" t="s">
        <v>3935</v>
      </c>
      <c r="ERW1" t="s">
        <v>3936</v>
      </c>
      <c r="ERX1" t="s">
        <v>3937</v>
      </c>
      <c r="ERY1" t="s">
        <v>3938</v>
      </c>
      <c r="ERZ1" t="s">
        <v>3939</v>
      </c>
      <c r="ESA1" t="s">
        <v>3940</v>
      </c>
      <c r="ESB1" t="s">
        <v>3941</v>
      </c>
      <c r="ESC1" t="s">
        <v>3942</v>
      </c>
      <c r="ESD1" t="s">
        <v>3943</v>
      </c>
      <c r="ESE1" t="s">
        <v>3944</v>
      </c>
      <c r="ESF1" t="s">
        <v>3945</v>
      </c>
      <c r="ESG1" t="s">
        <v>3946</v>
      </c>
      <c r="ESH1" t="s">
        <v>3947</v>
      </c>
      <c r="ESI1" t="s">
        <v>3948</v>
      </c>
      <c r="ESJ1" t="s">
        <v>3949</v>
      </c>
      <c r="ESK1" t="s">
        <v>3950</v>
      </c>
      <c r="ESL1" t="s">
        <v>3951</v>
      </c>
      <c r="ESM1" t="s">
        <v>3952</v>
      </c>
      <c r="ESN1" t="s">
        <v>3953</v>
      </c>
      <c r="ESO1" t="s">
        <v>3954</v>
      </c>
      <c r="ESP1" t="s">
        <v>3955</v>
      </c>
      <c r="ESQ1" t="s">
        <v>3956</v>
      </c>
      <c r="ESR1" t="s">
        <v>3957</v>
      </c>
      <c r="ESS1" t="s">
        <v>3958</v>
      </c>
      <c r="EST1" t="s">
        <v>3959</v>
      </c>
      <c r="ESU1" t="s">
        <v>3960</v>
      </c>
      <c r="ESV1" t="s">
        <v>3961</v>
      </c>
      <c r="ESW1" t="s">
        <v>3962</v>
      </c>
      <c r="ESX1" t="s">
        <v>3963</v>
      </c>
      <c r="ESY1" t="s">
        <v>3964</v>
      </c>
      <c r="ESZ1" t="s">
        <v>3965</v>
      </c>
      <c r="ETA1" t="s">
        <v>3966</v>
      </c>
      <c r="ETB1" t="s">
        <v>3967</v>
      </c>
      <c r="ETC1" t="s">
        <v>3968</v>
      </c>
      <c r="ETD1" t="s">
        <v>3969</v>
      </c>
      <c r="ETE1" t="s">
        <v>3970</v>
      </c>
      <c r="ETF1" t="s">
        <v>3971</v>
      </c>
      <c r="ETG1" t="s">
        <v>3972</v>
      </c>
      <c r="ETH1" t="s">
        <v>3973</v>
      </c>
      <c r="ETI1" t="s">
        <v>3974</v>
      </c>
      <c r="ETJ1" t="s">
        <v>3975</v>
      </c>
      <c r="ETK1" t="s">
        <v>3976</v>
      </c>
      <c r="ETL1" t="s">
        <v>3977</v>
      </c>
      <c r="ETM1" t="s">
        <v>3978</v>
      </c>
      <c r="ETN1" t="s">
        <v>3979</v>
      </c>
      <c r="ETO1" t="s">
        <v>3980</v>
      </c>
      <c r="ETP1" t="s">
        <v>3981</v>
      </c>
      <c r="ETQ1" t="s">
        <v>3982</v>
      </c>
      <c r="ETR1" t="s">
        <v>3983</v>
      </c>
      <c r="ETS1" t="s">
        <v>3984</v>
      </c>
      <c r="ETT1" t="s">
        <v>3985</v>
      </c>
      <c r="ETU1" t="s">
        <v>3986</v>
      </c>
      <c r="ETV1" t="s">
        <v>3987</v>
      </c>
      <c r="ETW1" t="s">
        <v>3988</v>
      </c>
      <c r="ETX1" t="s">
        <v>3989</v>
      </c>
      <c r="ETY1" t="s">
        <v>3990</v>
      </c>
      <c r="ETZ1" t="s">
        <v>3991</v>
      </c>
      <c r="EUA1" t="s">
        <v>3992</v>
      </c>
      <c r="EUB1" t="s">
        <v>3993</v>
      </c>
      <c r="EUC1" t="s">
        <v>3994</v>
      </c>
      <c r="EUD1" t="s">
        <v>3995</v>
      </c>
      <c r="EUE1" t="s">
        <v>3996</v>
      </c>
      <c r="EUF1" t="s">
        <v>3997</v>
      </c>
      <c r="EUG1" t="s">
        <v>3998</v>
      </c>
      <c r="EUH1" t="s">
        <v>3999</v>
      </c>
      <c r="EUI1" t="s">
        <v>4000</v>
      </c>
      <c r="EUJ1" t="s">
        <v>4001</v>
      </c>
      <c r="EUK1" t="s">
        <v>4002</v>
      </c>
      <c r="EUL1" t="s">
        <v>4003</v>
      </c>
      <c r="EUM1" t="s">
        <v>4004</v>
      </c>
      <c r="EUN1" t="s">
        <v>4005</v>
      </c>
      <c r="EUO1" t="s">
        <v>4006</v>
      </c>
      <c r="EUP1" t="s">
        <v>4007</v>
      </c>
      <c r="EUQ1" t="s">
        <v>4008</v>
      </c>
      <c r="EUR1" t="s">
        <v>4009</v>
      </c>
      <c r="EUS1" t="s">
        <v>4010</v>
      </c>
      <c r="EUT1" t="s">
        <v>4011</v>
      </c>
      <c r="EUU1" t="s">
        <v>4012</v>
      </c>
      <c r="EUV1" t="s">
        <v>4013</v>
      </c>
      <c r="EUW1" t="s">
        <v>4014</v>
      </c>
      <c r="EUX1" t="s">
        <v>4015</v>
      </c>
      <c r="EUY1" t="s">
        <v>4016</v>
      </c>
      <c r="EUZ1" t="s">
        <v>4017</v>
      </c>
      <c r="EVA1" t="s">
        <v>4018</v>
      </c>
      <c r="EVB1" t="s">
        <v>4019</v>
      </c>
      <c r="EVC1" t="s">
        <v>4020</v>
      </c>
      <c r="EVD1" t="s">
        <v>4021</v>
      </c>
      <c r="EVE1" t="s">
        <v>4022</v>
      </c>
      <c r="EVF1" t="s">
        <v>4023</v>
      </c>
      <c r="EVG1" t="s">
        <v>4024</v>
      </c>
      <c r="EVH1" t="s">
        <v>4025</v>
      </c>
      <c r="EVI1" t="s">
        <v>4026</v>
      </c>
      <c r="EVJ1" t="s">
        <v>4027</v>
      </c>
      <c r="EVK1" t="s">
        <v>4028</v>
      </c>
      <c r="EVL1" t="s">
        <v>4029</v>
      </c>
      <c r="EVM1" t="s">
        <v>4030</v>
      </c>
      <c r="EVN1" t="s">
        <v>4031</v>
      </c>
      <c r="EVO1" t="s">
        <v>4032</v>
      </c>
      <c r="EVP1" t="s">
        <v>4033</v>
      </c>
      <c r="EVQ1" t="s">
        <v>4034</v>
      </c>
      <c r="EVR1" t="s">
        <v>4035</v>
      </c>
      <c r="EVS1" t="s">
        <v>4036</v>
      </c>
      <c r="EVT1" t="s">
        <v>4037</v>
      </c>
      <c r="EVU1" t="s">
        <v>4038</v>
      </c>
      <c r="EVV1" t="s">
        <v>4039</v>
      </c>
      <c r="EVW1" t="s">
        <v>4040</v>
      </c>
      <c r="EVX1" t="s">
        <v>4041</v>
      </c>
      <c r="EVY1" t="s">
        <v>4042</v>
      </c>
      <c r="EVZ1" t="s">
        <v>4043</v>
      </c>
      <c r="EWA1" t="s">
        <v>4044</v>
      </c>
      <c r="EWB1" t="s">
        <v>4045</v>
      </c>
      <c r="EWC1" t="s">
        <v>4046</v>
      </c>
      <c r="EWD1" t="s">
        <v>4047</v>
      </c>
      <c r="EWE1" t="s">
        <v>4048</v>
      </c>
      <c r="EWF1" t="s">
        <v>4049</v>
      </c>
      <c r="EWG1" t="s">
        <v>4050</v>
      </c>
      <c r="EWH1" t="s">
        <v>4051</v>
      </c>
      <c r="EWI1" t="s">
        <v>4052</v>
      </c>
      <c r="EWJ1" t="s">
        <v>4053</v>
      </c>
      <c r="EWK1" t="s">
        <v>4054</v>
      </c>
      <c r="EWL1" t="s">
        <v>4055</v>
      </c>
      <c r="EWM1" t="s">
        <v>4056</v>
      </c>
      <c r="EWN1" t="s">
        <v>4057</v>
      </c>
      <c r="EWO1" t="s">
        <v>4058</v>
      </c>
      <c r="EWP1" t="s">
        <v>4059</v>
      </c>
      <c r="EWQ1" t="s">
        <v>4060</v>
      </c>
      <c r="EWR1" t="s">
        <v>4061</v>
      </c>
      <c r="EWS1" t="s">
        <v>4062</v>
      </c>
      <c r="EWT1" t="s">
        <v>4063</v>
      </c>
      <c r="EWU1" t="s">
        <v>4064</v>
      </c>
      <c r="EWV1" t="s">
        <v>4065</v>
      </c>
      <c r="EWW1" t="s">
        <v>4066</v>
      </c>
      <c r="EWX1" t="s">
        <v>4067</v>
      </c>
      <c r="EWY1" t="s">
        <v>4068</v>
      </c>
      <c r="EWZ1" t="s">
        <v>4069</v>
      </c>
      <c r="EXA1" t="s">
        <v>4070</v>
      </c>
      <c r="EXB1" t="s">
        <v>4071</v>
      </c>
      <c r="EXC1" t="s">
        <v>4072</v>
      </c>
      <c r="EXD1" t="s">
        <v>4073</v>
      </c>
      <c r="EXE1" t="s">
        <v>4074</v>
      </c>
      <c r="EXF1" t="s">
        <v>4075</v>
      </c>
      <c r="EXG1" t="s">
        <v>4076</v>
      </c>
      <c r="EXH1" t="s">
        <v>4077</v>
      </c>
      <c r="EXI1" t="s">
        <v>4078</v>
      </c>
      <c r="EXJ1" t="s">
        <v>4079</v>
      </c>
      <c r="EXK1" t="s">
        <v>4080</v>
      </c>
      <c r="EXL1" t="s">
        <v>4081</v>
      </c>
      <c r="EXM1" t="s">
        <v>4082</v>
      </c>
      <c r="EXN1" t="s">
        <v>4083</v>
      </c>
      <c r="EXO1" t="s">
        <v>4084</v>
      </c>
      <c r="EXP1" t="s">
        <v>4085</v>
      </c>
      <c r="EXQ1" t="s">
        <v>4086</v>
      </c>
      <c r="EXR1" t="s">
        <v>4087</v>
      </c>
      <c r="EXS1" t="s">
        <v>4088</v>
      </c>
      <c r="EXT1" t="s">
        <v>4089</v>
      </c>
      <c r="EXU1" t="s">
        <v>4090</v>
      </c>
      <c r="EXV1" t="s">
        <v>4091</v>
      </c>
      <c r="EXW1" t="s">
        <v>4092</v>
      </c>
      <c r="EXX1" t="s">
        <v>4093</v>
      </c>
      <c r="EXY1" t="s">
        <v>4094</v>
      </c>
      <c r="EXZ1" t="s">
        <v>4095</v>
      </c>
      <c r="EYA1" t="s">
        <v>4096</v>
      </c>
      <c r="EYB1" t="s">
        <v>4097</v>
      </c>
      <c r="EYC1" t="s">
        <v>4098</v>
      </c>
      <c r="EYD1" t="s">
        <v>4099</v>
      </c>
      <c r="EYE1" t="s">
        <v>4100</v>
      </c>
      <c r="EYF1" t="s">
        <v>4101</v>
      </c>
      <c r="EYG1" t="s">
        <v>4102</v>
      </c>
      <c r="EYH1" t="s">
        <v>4103</v>
      </c>
      <c r="EYI1" t="s">
        <v>4104</v>
      </c>
      <c r="EYJ1" t="s">
        <v>4105</v>
      </c>
      <c r="EYK1" t="s">
        <v>4106</v>
      </c>
      <c r="EYL1" t="s">
        <v>4107</v>
      </c>
      <c r="EYM1" t="s">
        <v>4108</v>
      </c>
      <c r="EYN1" t="s">
        <v>4109</v>
      </c>
      <c r="EYO1" t="s">
        <v>4110</v>
      </c>
      <c r="EYP1" t="s">
        <v>4111</v>
      </c>
      <c r="EYQ1" t="s">
        <v>4112</v>
      </c>
      <c r="EYR1" t="s">
        <v>4113</v>
      </c>
      <c r="EYS1" t="s">
        <v>4114</v>
      </c>
      <c r="EYT1" t="s">
        <v>4115</v>
      </c>
      <c r="EYU1" t="s">
        <v>4116</v>
      </c>
      <c r="EYV1" t="s">
        <v>4117</v>
      </c>
      <c r="EYW1" t="s">
        <v>4118</v>
      </c>
      <c r="EYX1" t="s">
        <v>4119</v>
      </c>
      <c r="EYY1" t="s">
        <v>4120</v>
      </c>
      <c r="EYZ1" t="s">
        <v>4121</v>
      </c>
      <c r="EZA1" t="s">
        <v>4122</v>
      </c>
      <c r="EZB1" t="s">
        <v>4123</v>
      </c>
      <c r="EZC1" t="s">
        <v>4124</v>
      </c>
      <c r="EZD1" t="s">
        <v>4125</v>
      </c>
      <c r="EZE1" t="s">
        <v>4126</v>
      </c>
      <c r="EZF1" t="s">
        <v>4127</v>
      </c>
      <c r="EZG1" t="s">
        <v>4128</v>
      </c>
      <c r="EZH1" t="s">
        <v>4129</v>
      </c>
      <c r="EZI1" t="s">
        <v>4130</v>
      </c>
      <c r="EZJ1" t="s">
        <v>4131</v>
      </c>
      <c r="EZK1" t="s">
        <v>4132</v>
      </c>
      <c r="EZL1" t="s">
        <v>4133</v>
      </c>
      <c r="EZM1" t="s">
        <v>4134</v>
      </c>
      <c r="EZN1" t="s">
        <v>4135</v>
      </c>
      <c r="EZO1" t="s">
        <v>4136</v>
      </c>
      <c r="EZP1" t="s">
        <v>4137</v>
      </c>
      <c r="EZQ1" t="s">
        <v>4138</v>
      </c>
      <c r="EZR1" t="s">
        <v>4139</v>
      </c>
      <c r="EZS1" t="s">
        <v>4140</v>
      </c>
      <c r="EZT1" t="s">
        <v>4141</v>
      </c>
      <c r="EZU1" t="s">
        <v>4142</v>
      </c>
      <c r="EZV1" t="s">
        <v>4143</v>
      </c>
      <c r="EZW1" t="s">
        <v>4144</v>
      </c>
      <c r="EZX1" t="s">
        <v>4145</v>
      </c>
      <c r="EZY1" t="s">
        <v>4146</v>
      </c>
      <c r="EZZ1" t="s">
        <v>4147</v>
      </c>
      <c r="FAA1" t="s">
        <v>4148</v>
      </c>
      <c r="FAB1" t="s">
        <v>4149</v>
      </c>
      <c r="FAC1" t="s">
        <v>4150</v>
      </c>
      <c r="FAD1" t="s">
        <v>4151</v>
      </c>
      <c r="FAE1" t="s">
        <v>4152</v>
      </c>
      <c r="FAF1" t="s">
        <v>4153</v>
      </c>
      <c r="FAG1" t="s">
        <v>4154</v>
      </c>
      <c r="FAH1" t="s">
        <v>4155</v>
      </c>
      <c r="FAI1" t="s">
        <v>4156</v>
      </c>
      <c r="FAJ1" t="s">
        <v>4157</v>
      </c>
      <c r="FAK1" t="s">
        <v>4158</v>
      </c>
      <c r="FAL1" t="s">
        <v>4159</v>
      </c>
      <c r="FAM1" t="s">
        <v>4160</v>
      </c>
      <c r="FAN1" t="s">
        <v>4161</v>
      </c>
      <c r="FAO1" t="s">
        <v>4162</v>
      </c>
      <c r="FAP1" t="s">
        <v>4163</v>
      </c>
      <c r="FAQ1" t="s">
        <v>4164</v>
      </c>
      <c r="FAR1" t="s">
        <v>4165</v>
      </c>
      <c r="FAS1" t="s">
        <v>4166</v>
      </c>
      <c r="FAT1" t="s">
        <v>4167</v>
      </c>
      <c r="FAU1" t="s">
        <v>4168</v>
      </c>
      <c r="FAV1" t="s">
        <v>4169</v>
      </c>
      <c r="FAW1" t="s">
        <v>4170</v>
      </c>
      <c r="FAX1" t="s">
        <v>4171</v>
      </c>
      <c r="FAY1" t="s">
        <v>4172</v>
      </c>
      <c r="FAZ1" t="s">
        <v>4173</v>
      </c>
      <c r="FBA1" t="s">
        <v>4174</v>
      </c>
      <c r="FBB1" t="s">
        <v>4175</v>
      </c>
      <c r="FBC1" t="s">
        <v>4176</v>
      </c>
      <c r="FBD1" t="s">
        <v>4177</v>
      </c>
      <c r="FBE1" t="s">
        <v>4178</v>
      </c>
      <c r="FBF1" t="s">
        <v>4179</v>
      </c>
      <c r="FBG1" t="s">
        <v>4180</v>
      </c>
      <c r="FBH1" t="s">
        <v>4181</v>
      </c>
      <c r="FBI1" t="s">
        <v>4182</v>
      </c>
      <c r="FBJ1" t="s">
        <v>4183</v>
      </c>
      <c r="FBK1" t="s">
        <v>4184</v>
      </c>
      <c r="FBL1" t="s">
        <v>4185</v>
      </c>
      <c r="FBM1" t="s">
        <v>4186</v>
      </c>
      <c r="FBN1" t="s">
        <v>4187</v>
      </c>
      <c r="FBO1" t="s">
        <v>4188</v>
      </c>
      <c r="FBP1" t="s">
        <v>4189</v>
      </c>
      <c r="FBQ1" t="s">
        <v>4190</v>
      </c>
      <c r="FBR1" t="s">
        <v>4191</v>
      </c>
      <c r="FBS1" t="s">
        <v>4192</v>
      </c>
      <c r="FBT1" t="s">
        <v>4193</v>
      </c>
      <c r="FBU1" t="s">
        <v>4194</v>
      </c>
      <c r="FBV1" t="s">
        <v>4195</v>
      </c>
      <c r="FBW1" t="s">
        <v>4196</v>
      </c>
      <c r="FBX1" t="s">
        <v>4197</v>
      </c>
      <c r="FBY1" t="s">
        <v>4198</v>
      </c>
      <c r="FBZ1" t="s">
        <v>4199</v>
      </c>
      <c r="FCA1" t="s">
        <v>4200</v>
      </c>
      <c r="FCB1" t="s">
        <v>4201</v>
      </c>
      <c r="FCC1" t="s">
        <v>4202</v>
      </c>
      <c r="FCD1" t="s">
        <v>4203</v>
      </c>
      <c r="FCE1" t="s">
        <v>4204</v>
      </c>
      <c r="FCF1" t="s">
        <v>4205</v>
      </c>
      <c r="FCG1" t="s">
        <v>4206</v>
      </c>
      <c r="FCH1" t="s">
        <v>4207</v>
      </c>
      <c r="FCI1" t="s">
        <v>4208</v>
      </c>
      <c r="FCJ1" t="s">
        <v>4209</v>
      </c>
      <c r="FCK1" t="s">
        <v>4210</v>
      </c>
      <c r="FCL1" t="s">
        <v>4211</v>
      </c>
      <c r="FCM1" t="s">
        <v>4212</v>
      </c>
      <c r="FCN1" t="s">
        <v>4213</v>
      </c>
      <c r="FCO1" t="s">
        <v>4214</v>
      </c>
      <c r="FCP1" t="s">
        <v>4215</v>
      </c>
      <c r="FCQ1" t="s">
        <v>4216</v>
      </c>
      <c r="FCR1" t="s">
        <v>4217</v>
      </c>
      <c r="FCS1" t="s">
        <v>4218</v>
      </c>
      <c r="FCT1" t="s">
        <v>4219</v>
      </c>
      <c r="FCU1" t="s">
        <v>4220</v>
      </c>
      <c r="FCV1" t="s">
        <v>4221</v>
      </c>
      <c r="FCW1" t="s">
        <v>4222</v>
      </c>
      <c r="FCX1" t="s">
        <v>4223</v>
      </c>
      <c r="FCY1" t="s">
        <v>4224</v>
      </c>
      <c r="FCZ1" t="s">
        <v>4225</v>
      </c>
      <c r="FDA1" t="s">
        <v>4226</v>
      </c>
      <c r="FDB1" t="s">
        <v>4227</v>
      </c>
      <c r="FDC1" t="s">
        <v>4228</v>
      </c>
      <c r="FDD1" t="s">
        <v>4229</v>
      </c>
      <c r="FDE1" t="s">
        <v>4230</v>
      </c>
      <c r="FDF1" t="s">
        <v>4231</v>
      </c>
      <c r="FDG1" t="s">
        <v>4232</v>
      </c>
      <c r="FDH1" t="s">
        <v>4233</v>
      </c>
      <c r="FDI1" t="s">
        <v>4234</v>
      </c>
      <c r="FDJ1" t="s">
        <v>4235</v>
      </c>
      <c r="FDK1" t="s">
        <v>4236</v>
      </c>
      <c r="FDL1" t="s">
        <v>4237</v>
      </c>
      <c r="FDM1" t="s">
        <v>4238</v>
      </c>
      <c r="FDN1" t="s">
        <v>4239</v>
      </c>
      <c r="FDO1" t="s">
        <v>4240</v>
      </c>
      <c r="FDP1" t="s">
        <v>4241</v>
      </c>
      <c r="FDQ1" t="s">
        <v>4242</v>
      </c>
      <c r="FDR1" t="s">
        <v>4243</v>
      </c>
      <c r="FDS1" t="s">
        <v>4244</v>
      </c>
      <c r="FDT1" t="s">
        <v>4245</v>
      </c>
      <c r="FDU1" t="s">
        <v>4246</v>
      </c>
      <c r="FDV1" t="s">
        <v>4247</v>
      </c>
      <c r="FDW1" t="s">
        <v>4248</v>
      </c>
      <c r="FDX1" t="s">
        <v>4249</v>
      </c>
      <c r="FDY1" t="s">
        <v>4250</v>
      </c>
      <c r="FDZ1" t="s">
        <v>4251</v>
      </c>
      <c r="FEA1" t="s">
        <v>4252</v>
      </c>
      <c r="FEB1" t="s">
        <v>4253</v>
      </c>
      <c r="FEC1" t="s">
        <v>4254</v>
      </c>
      <c r="FED1" t="s">
        <v>4255</v>
      </c>
      <c r="FEE1" t="s">
        <v>4256</v>
      </c>
      <c r="FEF1" t="s">
        <v>4257</v>
      </c>
      <c r="FEG1" t="s">
        <v>4258</v>
      </c>
      <c r="FEH1" t="s">
        <v>4259</v>
      </c>
      <c r="FEI1" t="s">
        <v>4260</v>
      </c>
      <c r="FEJ1" t="s">
        <v>4261</v>
      </c>
      <c r="FEK1" t="s">
        <v>4262</v>
      </c>
      <c r="FEL1" t="s">
        <v>4263</v>
      </c>
      <c r="FEM1" t="s">
        <v>4264</v>
      </c>
      <c r="FEN1" t="s">
        <v>4265</v>
      </c>
      <c r="FEO1" t="s">
        <v>4266</v>
      </c>
      <c r="FEP1" t="s">
        <v>4267</v>
      </c>
      <c r="FEQ1" t="s">
        <v>4268</v>
      </c>
      <c r="FER1" t="s">
        <v>4269</v>
      </c>
      <c r="FES1" t="s">
        <v>4270</v>
      </c>
      <c r="FET1" t="s">
        <v>4271</v>
      </c>
      <c r="FEU1" t="s">
        <v>4272</v>
      </c>
      <c r="FEV1" t="s">
        <v>4273</v>
      </c>
      <c r="FEW1" t="s">
        <v>4274</v>
      </c>
      <c r="FEX1" t="s">
        <v>4275</v>
      </c>
      <c r="FEY1" t="s">
        <v>4276</v>
      </c>
      <c r="FEZ1" t="s">
        <v>4277</v>
      </c>
      <c r="FFA1" t="s">
        <v>4278</v>
      </c>
      <c r="FFB1" t="s">
        <v>4279</v>
      </c>
      <c r="FFC1" t="s">
        <v>4280</v>
      </c>
      <c r="FFD1" t="s">
        <v>4281</v>
      </c>
      <c r="FFE1" t="s">
        <v>4282</v>
      </c>
      <c r="FFF1" t="s">
        <v>4283</v>
      </c>
      <c r="FFG1" t="s">
        <v>4284</v>
      </c>
      <c r="FFH1" t="s">
        <v>4285</v>
      </c>
      <c r="FFI1" t="s">
        <v>4286</v>
      </c>
      <c r="FFJ1" t="s">
        <v>4287</v>
      </c>
      <c r="FFK1" t="s">
        <v>4288</v>
      </c>
      <c r="FFL1" t="s">
        <v>4289</v>
      </c>
      <c r="FFM1" t="s">
        <v>4290</v>
      </c>
      <c r="FFN1" t="s">
        <v>4291</v>
      </c>
      <c r="FFO1" t="s">
        <v>4292</v>
      </c>
      <c r="FFP1" t="s">
        <v>4293</v>
      </c>
      <c r="FFQ1" t="s">
        <v>4294</v>
      </c>
      <c r="FFR1" t="s">
        <v>4295</v>
      </c>
      <c r="FFS1" t="s">
        <v>4296</v>
      </c>
      <c r="FFT1" t="s">
        <v>4297</v>
      </c>
      <c r="FFU1" t="s">
        <v>4298</v>
      </c>
      <c r="FFV1" t="s">
        <v>4299</v>
      </c>
      <c r="FFW1" t="s">
        <v>4300</v>
      </c>
      <c r="FFX1" t="s">
        <v>4301</v>
      </c>
      <c r="FFY1" t="s">
        <v>4302</v>
      </c>
      <c r="FFZ1" t="s">
        <v>4303</v>
      </c>
      <c r="FGA1" t="s">
        <v>4304</v>
      </c>
      <c r="FGB1" t="s">
        <v>4305</v>
      </c>
      <c r="FGC1" t="s">
        <v>4306</v>
      </c>
      <c r="FGD1" t="s">
        <v>4307</v>
      </c>
      <c r="FGE1" t="s">
        <v>4308</v>
      </c>
      <c r="FGF1" t="s">
        <v>4309</v>
      </c>
      <c r="FGG1" t="s">
        <v>4310</v>
      </c>
      <c r="FGH1" t="s">
        <v>4311</v>
      </c>
      <c r="FGI1" t="s">
        <v>4312</v>
      </c>
      <c r="FGJ1" t="s">
        <v>4313</v>
      </c>
      <c r="FGK1" t="s">
        <v>4314</v>
      </c>
      <c r="FGL1" t="s">
        <v>4315</v>
      </c>
      <c r="FGM1" t="s">
        <v>4316</v>
      </c>
      <c r="FGN1" t="s">
        <v>4317</v>
      </c>
      <c r="FGO1" t="s">
        <v>4318</v>
      </c>
      <c r="FGP1" t="s">
        <v>4319</v>
      </c>
      <c r="FGQ1" t="s">
        <v>4320</v>
      </c>
      <c r="FGR1" t="s">
        <v>4321</v>
      </c>
      <c r="FGS1" t="s">
        <v>4322</v>
      </c>
      <c r="FGT1" t="s">
        <v>4323</v>
      </c>
      <c r="FGU1" t="s">
        <v>4324</v>
      </c>
      <c r="FGV1" t="s">
        <v>4325</v>
      </c>
      <c r="FGW1" t="s">
        <v>4326</v>
      </c>
      <c r="FGX1" t="s">
        <v>4327</v>
      </c>
      <c r="FGY1" t="s">
        <v>4328</v>
      </c>
      <c r="FGZ1" t="s">
        <v>4329</v>
      </c>
      <c r="FHA1" t="s">
        <v>4330</v>
      </c>
      <c r="FHB1" t="s">
        <v>4331</v>
      </c>
      <c r="FHC1" t="s">
        <v>4332</v>
      </c>
      <c r="FHD1" t="s">
        <v>4333</v>
      </c>
      <c r="FHE1" t="s">
        <v>4334</v>
      </c>
      <c r="FHF1" t="s">
        <v>4335</v>
      </c>
      <c r="FHG1" t="s">
        <v>4336</v>
      </c>
      <c r="FHH1" t="s">
        <v>4337</v>
      </c>
      <c r="FHI1" t="s">
        <v>4338</v>
      </c>
      <c r="FHJ1" t="s">
        <v>4339</v>
      </c>
      <c r="FHK1" t="s">
        <v>4340</v>
      </c>
      <c r="FHL1" t="s">
        <v>4341</v>
      </c>
      <c r="FHM1" t="s">
        <v>4342</v>
      </c>
      <c r="FHN1" t="s">
        <v>4343</v>
      </c>
      <c r="FHO1" t="s">
        <v>4344</v>
      </c>
      <c r="FHP1" t="s">
        <v>4345</v>
      </c>
      <c r="FHQ1" t="s">
        <v>4346</v>
      </c>
      <c r="FHR1" t="s">
        <v>4347</v>
      </c>
      <c r="FHS1" t="s">
        <v>4348</v>
      </c>
      <c r="FHT1" t="s">
        <v>4349</v>
      </c>
      <c r="FHU1" t="s">
        <v>4350</v>
      </c>
      <c r="FHV1" t="s">
        <v>4351</v>
      </c>
      <c r="FHW1" t="s">
        <v>4352</v>
      </c>
      <c r="FHX1" t="s">
        <v>4353</v>
      </c>
      <c r="FHY1" t="s">
        <v>4354</v>
      </c>
      <c r="FHZ1" t="s">
        <v>4355</v>
      </c>
      <c r="FIA1" t="s">
        <v>4356</v>
      </c>
      <c r="FIB1" t="s">
        <v>4357</v>
      </c>
      <c r="FIC1" t="s">
        <v>4358</v>
      </c>
      <c r="FID1" t="s">
        <v>4359</v>
      </c>
      <c r="FIE1" t="s">
        <v>4360</v>
      </c>
      <c r="FIF1" t="s">
        <v>4361</v>
      </c>
      <c r="FIG1" t="s">
        <v>4362</v>
      </c>
      <c r="FIH1" t="s">
        <v>4363</v>
      </c>
      <c r="FII1" t="s">
        <v>4364</v>
      </c>
      <c r="FIJ1" t="s">
        <v>4365</v>
      </c>
      <c r="FIK1" t="s">
        <v>4366</v>
      </c>
      <c r="FIL1" t="s">
        <v>4367</v>
      </c>
      <c r="FIM1" t="s">
        <v>4368</v>
      </c>
      <c r="FIN1" t="s">
        <v>4369</v>
      </c>
      <c r="FIO1" t="s">
        <v>4370</v>
      </c>
      <c r="FIP1" t="s">
        <v>4371</v>
      </c>
      <c r="FIQ1" t="s">
        <v>4372</v>
      </c>
      <c r="FIR1" t="s">
        <v>4373</v>
      </c>
      <c r="FIS1" t="s">
        <v>4374</v>
      </c>
      <c r="FIT1" t="s">
        <v>4375</v>
      </c>
      <c r="FIU1" t="s">
        <v>4376</v>
      </c>
      <c r="FIV1" t="s">
        <v>4377</v>
      </c>
      <c r="FIW1" t="s">
        <v>4378</v>
      </c>
      <c r="FIX1" t="s">
        <v>4379</v>
      </c>
      <c r="FIY1" t="s">
        <v>4380</v>
      </c>
      <c r="FIZ1" t="s">
        <v>4381</v>
      </c>
      <c r="FJA1" t="s">
        <v>4382</v>
      </c>
      <c r="FJB1" t="s">
        <v>4383</v>
      </c>
      <c r="FJC1" t="s">
        <v>4384</v>
      </c>
      <c r="FJD1" t="s">
        <v>4385</v>
      </c>
      <c r="FJE1" t="s">
        <v>4386</v>
      </c>
      <c r="FJF1" t="s">
        <v>4387</v>
      </c>
      <c r="FJG1" t="s">
        <v>4388</v>
      </c>
      <c r="FJH1" t="s">
        <v>4389</v>
      </c>
      <c r="FJI1" t="s">
        <v>4390</v>
      </c>
      <c r="FJJ1" t="s">
        <v>4391</v>
      </c>
      <c r="FJK1" t="s">
        <v>4392</v>
      </c>
      <c r="FJL1" t="s">
        <v>4393</v>
      </c>
      <c r="FJM1" t="s">
        <v>4394</v>
      </c>
      <c r="FJN1" t="s">
        <v>4395</v>
      </c>
      <c r="FJO1" t="s">
        <v>4396</v>
      </c>
      <c r="FJP1" t="s">
        <v>4397</v>
      </c>
      <c r="FJQ1" t="s">
        <v>4398</v>
      </c>
      <c r="FJR1" t="s">
        <v>4399</v>
      </c>
      <c r="FJS1" t="s">
        <v>4400</v>
      </c>
      <c r="FJT1" t="s">
        <v>4401</v>
      </c>
      <c r="FJU1" t="s">
        <v>4402</v>
      </c>
      <c r="FJV1" t="s">
        <v>4403</v>
      </c>
      <c r="FJW1" t="s">
        <v>4404</v>
      </c>
      <c r="FJX1" t="s">
        <v>4405</v>
      </c>
      <c r="FJY1" t="s">
        <v>4406</v>
      </c>
      <c r="FJZ1" t="s">
        <v>4407</v>
      </c>
      <c r="FKA1" t="s">
        <v>4408</v>
      </c>
      <c r="FKB1" t="s">
        <v>4409</v>
      </c>
      <c r="FKC1" t="s">
        <v>4410</v>
      </c>
      <c r="FKD1" t="s">
        <v>4411</v>
      </c>
      <c r="FKE1" t="s">
        <v>4412</v>
      </c>
      <c r="FKF1" t="s">
        <v>4413</v>
      </c>
      <c r="FKG1" t="s">
        <v>4414</v>
      </c>
      <c r="FKH1" t="s">
        <v>4415</v>
      </c>
      <c r="FKI1" t="s">
        <v>4416</v>
      </c>
      <c r="FKJ1" t="s">
        <v>4417</v>
      </c>
      <c r="FKK1" t="s">
        <v>4418</v>
      </c>
      <c r="FKL1" t="s">
        <v>4419</v>
      </c>
      <c r="FKM1" t="s">
        <v>4420</v>
      </c>
      <c r="FKN1" t="s">
        <v>4421</v>
      </c>
      <c r="FKO1" t="s">
        <v>4422</v>
      </c>
      <c r="FKP1" t="s">
        <v>4423</v>
      </c>
      <c r="FKQ1" t="s">
        <v>4424</v>
      </c>
      <c r="FKR1" t="s">
        <v>4425</v>
      </c>
      <c r="FKS1" t="s">
        <v>4426</v>
      </c>
      <c r="FKT1" t="s">
        <v>4427</v>
      </c>
      <c r="FKU1" t="s">
        <v>4428</v>
      </c>
      <c r="FKV1" t="s">
        <v>4429</v>
      </c>
      <c r="FKW1" t="s">
        <v>4430</v>
      </c>
      <c r="FKX1" t="s">
        <v>4431</v>
      </c>
      <c r="FKY1" t="s">
        <v>4432</v>
      </c>
      <c r="FKZ1" t="s">
        <v>4433</v>
      </c>
      <c r="FLA1" t="s">
        <v>4434</v>
      </c>
      <c r="FLB1" t="s">
        <v>4435</v>
      </c>
      <c r="FLC1" t="s">
        <v>4436</v>
      </c>
      <c r="FLD1" t="s">
        <v>4437</v>
      </c>
      <c r="FLE1" t="s">
        <v>4438</v>
      </c>
      <c r="FLF1" t="s">
        <v>4439</v>
      </c>
      <c r="FLG1" t="s">
        <v>4440</v>
      </c>
      <c r="FLH1" t="s">
        <v>4441</v>
      </c>
      <c r="FLI1" t="s">
        <v>4442</v>
      </c>
      <c r="FLJ1" t="s">
        <v>4443</v>
      </c>
      <c r="FLK1" t="s">
        <v>4444</v>
      </c>
      <c r="FLL1" t="s">
        <v>4445</v>
      </c>
      <c r="FLM1" t="s">
        <v>4446</v>
      </c>
      <c r="FLN1" t="s">
        <v>4447</v>
      </c>
      <c r="FLO1" t="s">
        <v>4448</v>
      </c>
      <c r="FLP1" t="s">
        <v>4449</v>
      </c>
      <c r="FLQ1" t="s">
        <v>4450</v>
      </c>
      <c r="FLR1" t="s">
        <v>4451</v>
      </c>
      <c r="FLS1" t="s">
        <v>4452</v>
      </c>
      <c r="FLT1" t="s">
        <v>4453</v>
      </c>
      <c r="FLU1" t="s">
        <v>4454</v>
      </c>
      <c r="FLV1" t="s">
        <v>4455</v>
      </c>
      <c r="FLW1" t="s">
        <v>4456</v>
      </c>
      <c r="FLX1" t="s">
        <v>4457</v>
      </c>
      <c r="FLY1" t="s">
        <v>4458</v>
      </c>
      <c r="FLZ1" t="s">
        <v>4459</v>
      </c>
      <c r="FMA1" t="s">
        <v>4460</v>
      </c>
      <c r="FMB1" t="s">
        <v>4461</v>
      </c>
      <c r="FMC1" t="s">
        <v>4462</v>
      </c>
      <c r="FMD1" t="s">
        <v>4463</v>
      </c>
      <c r="FME1" t="s">
        <v>4464</v>
      </c>
      <c r="FMF1" t="s">
        <v>4465</v>
      </c>
      <c r="FMG1" t="s">
        <v>4466</v>
      </c>
      <c r="FMH1" t="s">
        <v>4467</v>
      </c>
      <c r="FMI1" t="s">
        <v>4468</v>
      </c>
      <c r="FMJ1" t="s">
        <v>4469</v>
      </c>
      <c r="FMK1" t="s">
        <v>4470</v>
      </c>
      <c r="FML1" t="s">
        <v>4471</v>
      </c>
      <c r="FMM1" t="s">
        <v>4472</v>
      </c>
      <c r="FMN1" t="s">
        <v>4473</v>
      </c>
      <c r="FMO1" t="s">
        <v>4474</v>
      </c>
      <c r="FMP1" t="s">
        <v>4475</v>
      </c>
      <c r="FMQ1" t="s">
        <v>4476</v>
      </c>
      <c r="FMR1" t="s">
        <v>4477</v>
      </c>
      <c r="FMS1" t="s">
        <v>4478</v>
      </c>
      <c r="FMT1" t="s">
        <v>4479</v>
      </c>
      <c r="FMU1" t="s">
        <v>4480</v>
      </c>
      <c r="FMV1" t="s">
        <v>4481</v>
      </c>
      <c r="FMW1" t="s">
        <v>4482</v>
      </c>
      <c r="FMX1" t="s">
        <v>4483</v>
      </c>
      <c r="FMY1" t="s">
        <v>4484</v>
      </c>
      <c r="FMZ1" t="s">
        <v>4485</v>
      </c>
      <c r="FNA1" t="s">
        <v>4486</v>
      </c>
      <c r="FNB1" t="s">
        <v>4487</v>
      </c>
      <c r="FNC1" t="s">
        <v>4488</v>
      </c>
      <c r="FND1" t="s">
        <v>4489</v>
      </c>
      <c r="FNE1" t="s">
        <v>4490</v>
      </c>
      <c r="FNF1" t="s">
        <v>4491</v>
      </c>
      <c r="FNG1" t="s">
        <v>4492</v>
      </c>
      <c r="FNH1" t="s">
        <v>4493</v>
      </c>
      <c r="FNI1" t="s">
        <v>4494</v>
      </c>
      <c r="FNJ1" t="s">
        <v>4495</v>
      </c>
      <c r="FNK1" t="s">
        <v>4496</v>
      </c>
      <c r="FNL1" t="s">
        <v>4497</v>
      </c>
      <c r="FNM1" t="s">
        <v>4498</v>
      </c>
      <c r="FNN1" t="s">
        <v>4499</v>
      </c>
      <c r="FNO1" t="s">
        <v>4500</v>
      </c>
      <c r="FNP1" t="s">
        <v>4501</v>
      </c>
      <c r="FNQ1" t="s">
        <v>4502</v>
      </c>
      <c r="FNR1" t="s">
        <v>4503</v>
      </c>
      <c r="FNS1" t="s">
        <v>4504</v>
      </c>
      <c r="FNT1" t="s">
        <v>4505</v>
      </c>
      <c r="FNU1" t="s">
        <v>4506</v>
      </c>
      <c r="FNV1" t="s">
        <v>4507</v>
      </c>
      <c r="FNW1" t="s">
        <v>4508</v>
      </c>
      <c r="FNX1" t="s">
        <v>4509</v>
      </c>
      <c r="FNY1" t="s">
        <v>4510</v>
      </c>
      <c r="FNZ1" t="s">
        <v>4511</v>
      </c>
      <c r="FOA1" t="s">
        <v>4512</v>
      </c>
      <c r="FOB1" t="s">
        <v>4513</v>
      </c>
      <c r="FOC1" t="s">
        <v>4514</v>
      </c>
      <c r="FOD1" t="s">
        <v>4515</v>
      </c>
      <c r="FOE1" t="s">
        <v>4516</v>
      </c>
      <c r="FOF1" t="s">
        <v>4517</v>
      </c>
      <c r="FOG1" t="s">
        <v>4518</v>
      </c>
      <c r="FOH1" t="s">
        <v>4519</v>
      </c>
      <c r="FOI1" t="s">
        <v>4520</v>
      </c>
      <c r="FOJ1" t="s">
        <v>4521</v>
      </c>
      <c r="FOK1" t="s">
        <v>4522</v>
      </c>
      <c r="FOL1" t="s">
        <v>4523</v>
      </c>
      <c r="FOM1" t="s">
        <v>4524</v>
      </c>
      <c r="FON1" t="s">
        <v>4525</v>
      </c>
      <c r="FOO1" t="s">
        <v>4526</v>
      </c>
      <c r="FOP1" t="s">
        <v>4527</v>
      </c>
      <c r="FOQ1" t="s">
        <v>4528</v>
      </c>
      <c r="FOR1" t="s">
        <v>4529</v>
      </c>
      <c r="FOS1" t="s">
        <v>4530</v>
      </c>
      <c r="FOT1" t="s">
        <v>4531</v>
      </c>
      <c r="FOU1" t="s">
        <v>4532</v>
      </c>
      <c r="FOV1" t="s">
        <v>4533</v>
      </c>
      <c r="FOW1" t="s">
        <v>4534</v>
      </c>
      <c r="FOX1" t="s">
        <v>4535</v>
      </c>
      <c r="FOY1" t="s">
        <v>4536</v>
      </c>
      <c r="FOZ1" t="s">
        <v>4537</v>
      </c>
      <c r="FPA1" t="s">
        <v>4538</v>
      </c>
      <c r="FPB1" t="s">
        <v>4539</v>
      </c>
      <c r="FPC1" t="s">
        <v>4540</v>
      </c>
      <c r="FPD1" t="s">
        <v>4541</v>
      </c>
      <c r="FPE1" t="s">
        <v>4542</v>
      </c>
      <c r="FPF1" t="s">
        <v>4543</v>
      </c>
      <c r="FPG1" t="s">
        <v>4544</v>
      </c>
      <c r="FPH1" t="s">
        <v>4545</v>
      </c>
      <c r="FPI1" t="s">
        <v>4546</v>
      </c>
      <c r="FPJ1" t="s">
        <v>4547</v>
      </c>
      <c r="FPK1" t="s">
        <v>4548</v>
      </c>
      <c r="FPL1" t="s">
        <v>4549</v>
      </c>
      <c r="FPM1" t="s">
        <v>4550</v>
      </c>
      <c r="FPN1" t="s">
        <v>4551</v>
      </c>
      <c r="FPO1" t="s">
        <v>4552</v>
      </c>
      <c r="FPP1" t="s">
        <v>4553</v>
      </c>
      <c r="FPQ1" t="s">
        <v>4554</v>
      </c>
      <c r="FPR1" t="s">
        <v>4555</v>
      </c>
      <c r="FPS1" t="s">
        <v>4556</v>
      </c>
      <c r="FPT1" t="s">
        <v>4557</v>
      </c>
      <c r="FPU1" t="s">
        <v>4558</v>
      </c>
      <c r="FPV1" t="s">
        <v>4559</v>
      </c>
      <c r="FPW1" t="s">
        <v>4560</v>
      </c>
      <c r="FPX1" t="s">
        <v>4561</v>
      </c>
      <c r="FPY1" t="s">
        <v>4562</v>
      </c>
      <c r="FPZ1" t="s">
        <v>4563</v>
      </c>
      <c r="FQA1" t="s">
        <v>4564</v>
      </c>
      <c r="FQB1" t="s">
        <v>4565</v>
      </c>
      <c r="FQC1" t="s">
        <v>4566</v>
      </c>
      <c r="FQD1" t="s">
        <v>4567</v>
      </c>
      <c r="FQE1" t="s">
        <v>4568</v>
      </c>
      <c r="FQF1" t="s">
        <v>4569</v>
      </c>
      <c r="FQG1" t="s">
        <v>4570</v>
      </c>
      <c r="FQH1" t="s">
        <v>4571</v>
      </c>
      <c r="FQI1" t="s">
        <v>4572</v>
      </c>
      <c r="FQJ1" t="s">
        <v>4573</v>
      </c>
      <c r="FQK1" t="s">
        <v>4574</v>
      </c>
      <c r="FQL1" t="s">
        <v>4575</v>
      </c>
      <c r="FQM1" t="s">
        <v>4576</v>
      </c>
      <c r="FQN1" t="s">
        <v>4577</v>
      </c>
      <c r="FQO1" t="s">
        <v>4578</v>
      </c>
      <c r="FQP1" t="s">
        <v>4579</v>
      </c>
      <c r="FQQ1" t="s">
        <v>4580</v>
      </c>
      <c r="FQR1" t="s">
        <v>4581</v>
      </c>
      <c r="FQS1" t="s">
        <v>4582</v>
      </c>
      <c r="FQT1" t="s">
        <v>4583</v>
      </c>
      <c r="FQU1" t="s">
        <v>4584</v>
      </c>
      <c r="FQV1" t="s">
        <v>4585</v>
      </c>
      <c r="FQW1" t="s">
        <v>4586</v>
      </c>
      <c r="FQX1" t="s">
        <v>4587</v>
      </c>
      <c r="FQY1" t="s">
        <v>4588</v>
      </c>
      <c r="FQZ1" t="s">
        <v>4589</v>
      </c>
      <c r="FRA1" t="s">
        <v>4590</v>
      </c>
      <c r="FRB1" t="s">
        <v>4591</v>
      </c>
      <c r="FRC1" t="s">
        <v>4592</v>
      </c>
      <c r="FRD1" t="s">
        <v>4593</v>
      </c>
      <c r="FRE1" t="s">
        <v>4594</v>
      </c>
      <c r="FRF1" t="s">
        <v>4595</v>
      </c>
      <c r="FRG1" t="s">
        <v>4596</v>
      </c>
      <c r="FRH1" t="s">
        <v>4597</v>
      </c>
      <c r="FRI1" t="s">
        <v>4598</v>
      </c>
      <c r="FRJ1" t="s">
        <v>4599</v>
      </c>
      <c r="FRK1" t="s">
        <v>4600</v>
      </c>
      <c r="FRL1" t="s">
        <v>4601</v>
      </c>
      <c r="FRM1" t="s">
        <v>4602</v>
      </c>
      <c r="FRN1" t="s">
        <v>4603</v>
      </c>
      <c r="FRO1" t="s">
        <v>4604</v>
      </c>
      <c r="FRP1" t="s">
        <v>4605</v>
      </c>
      <c r="FRQ1" t="s">
        <v>4606</v>
      </c>
      <c r="FRR1" t="s">
        <v>4607</v>
      </c>
      <c r="FRS1" t="s">
        <v>4608</v>
      </c>
      <c r="FRT1" t="s">
        <v>4609</v>
      </c>
      <c r="FRU1" t="s">
        <v>4610</v>
      </c>
      <c r="FRV1" t="s">
        <v>4611</v>
      </c>
      <c r="FRW1" t="s">
        <v>4612</v>
      </c>
      <c r="FRX1" t="s">
        <v>4613</v>
      </c>
      <c r="FRY1" t="s">
        <v>4614</v>
      </c>
      <c r="FRZ1" t="s">
        <v>4615</v>
      </c>
      <c r="FSA1" t="s">
        <v>4616</v>
      </c>
      <c r="FSB1" t="s">
        <v>4617</v>
      </c>
      <c r="FSC1" t="s">
        <v>4618</v>
      </c>
      <c r="FSD1" t="s">
        <v>4619</v>
      </c>
      <c r="FSE1" t="s">
        <v>4620</v>
      </c>
      <c r="FSF1" t="s">
        <v>4621</v>
      </c>
      <c r="FSG1" t="s">
        <v>4622</v>
      </c>
      <c r="FSH1" t="s">
        <v>4623</v>
      </c>
      <c r="FSI1" t="s">
        <v>4624</v>
      </c>
      <c r="FSJ1" t="s">
        <v>4625</v>
      </c>
      <c r="FSK1" t="s">
        <v>4626</v>
      </c>
      <c r="FSL1" t="s">
        <v>4627</v>
      </c>
      <c r="FSM1" t="s">
        <v>4628</v>
      </c>
      <c r="FSN1" t="s">
        <v>4629</v>
      </c>
      <c r="FSO1" t="s">
        <v>4630</v>
      </c>
      <c r="FSP1" t="s">
        <v>4631</v>
      </c>
      <c r="FSQ1" t="s">
        <v>4632</v>
      </c>
      <c r="FSR1" t="s">
        <v>4633</v>
      </c>
      <c r="FSS1" t="s">
        <v>4634</v>
      </c>
      <c r="FST1" t="s">
        <v>4635</v>
      </c>
      <c r="FSU1" t="s">
        <v>4636</v>
      </c>
      <c r="FSV1" t="s">
        <v>4637</v>
      </c>
      <c r="FSW1" t="s">
        <v>4638</v>
      </c>
      <c r="FSX1" t="s">
        <v>4639</v>
      </c>
      <c r="FSY1" t="s">
        <v>4640</v>
      </c>
      <c r="FSZ1" t="s">
        <v>4641</v>
      </c>
      <c r="FTA1" t="s">
        <v>4642</v>
      </c>
      <c r="FTB1" t="s">
        <v>4643</v>
      </c>
      <c r="FTC1" t="s">
        <v>4644</v>
      </c>
      <c r="FTD1" t="s">
        <v>4645</v>
      </c>
      <c r="FTE1" t="s">
        <v>4646</v>
      </c>
      <c r="FTF1" t="s">
        <v>4647</v>
      </c>
      <c r="FTG1" t="s">
        <v>4648</v>
      </c>
      <c r="FTH1" t="s">
        <v>4649</v>
      </c>
      <c r="FTI1" t="s">
        <v>4650</v>
      </c>
      <c r="FTJ1" t="s">
        <v>4651</v>
      </c>
      <c r="FTK1" t="s">
        <v>4652</v>
      </c>
      <c r="FTL1" t="s">
        <v>4653</v>
      </c>
      <c r="FTM1" t="s">
        <v>4654</v>
      </c>
      <c r="FTN1" t="s">
        <v>4655</v>
      </c>
      <c r="FTO1" t="s">
        <v>4656</v>
      </c>
      <c r="FTP1" t="s">
        <v>4657</v>
      </c>
      <c r="FTQ1" t="s">
        <v>4658</v>
      </c>
      <c r="FTR1" t="s">
        <v>4659</v>
      </c>
      <c r="FTS1" t="s">
        <v>4660</v>
      </c>
      <c r="FTT1" t="s">
        <v>4661</v>
      </c>
      <c r="FTU1" t="s">
        <v>4662</v>
      </c>
      <c r="FTV1" t="s">
        <v>4663</v>
      </c>
      <c r="FTW1" t="s">
        <v>4664</v>
      </c>
      <c r="FTX1" t="s">
        <v>4665</v>
      </c>
      <c r="FTY1" t="s">
        <v>4666</v>
      </c>
      <c r="FTZ1" t="s">
        <v>4667</v>
      </c>
      <c r="FUA1" t="s">
        <v>4668</v>
      </c>
      <c r="FUB1" t="s">
        <v>4669</v>
      </c>
      <c r="FUC1" t="s">
        <v>4670</v>
      </c>
      <c r="FUD1" t="s">
        <v>4671</v>
      </c>
      <c r="FUE1" t="s">
        <v>4672</v>
      </c>
      <c r="FUF1" t="s">
        <v>4673</v>
      </c>
      <c r="FUG1" t="s">
        <v>4674</v>
      </c>
      <c r="FUH1" t="s">
        <v>4675</v>
      </c>
      <c r="FUI1" t="s">
        <v>4676</v>
      </c>
      <c r="FUJ1" t="s">
        <v>4677</v>
      </c>
      <c r="FUK1" t="s">
        <v>4678</v>
      </c>
      <c r="FUL1" t="s">
        <v>4679</v>
      </c>
      <c r="FUM1" t="s">
        <v>4680</v>
      </c>
      <c r="FUN1" t="s">
        <v>4681</v>
      </c>
      <c r="FUO1" t="s">
        <v>4682</v>
      </c>
      <c r="FUP1" t="s">
        <v>4683</v>
      </c>
      <c r="FUQ1" t="s">
        <v>4684</v>
      </c>
      <c r="FUR1" t="s">
        <v>4685</v>
      </c>
      <c r="FUS1" t="s">
        <v>4686</v>
      </c>
      <c r="FUT1" t="s">
        <v>4687</v>
      </c>
      <c r="FUU1" t="s">
        <v>4688</v>
      </c>
      <c r="FUV1" t="s">
        <v>4689</v>
      </c>
      <c r="FUW1" t="s">
        <v>4690</v>
      </c>
      <c r="FUX1" t="s">
        <v>4691</v>
      </c>
      <c r="FUY1" t="s">
        <v>4692</v>
      </c>
      <c r="FUZ1" t="s">
        <v>4693</v>
      </c>
      <c r="FVA1" t="s">
        <v>4694</v>
      </c>
      <c r="FVB1" t="s">
        <v>4695</v>
      </c>
      <c r="FVC1" t="s">
        <v>4696</v>
      </c>
      <c r="FVD1" t="s">
        <v>4697</v>
      </c>
      <c r="FVE1" t="s">
        <v>4698</v>
      </c>
      <c r="FVF1" t="s">
        <v>4699</v>
      </c>
      <c r="FVG1" t="s">
        <v>4700</v>
      </c>
      <c r="FVH1" t="s">
        <v>4701</v>
      </c>
      <c r="FVI1" t="s">
        <v>4702</v>
      </c>
      <c r="FVJ1" t="s">
        <v>4703</v>
      </c>
      <c r="FVK1" t="s">
        <v>4704</v>
      </c>
      <c r="FVL1" t="s">
        <v>4705</v>
      </c>
      <c r="FVM1" t="s">
        <v>4706</v>
      </c>
      <c r="FVN1" t="s">
        <v>4707</v>
      </c>
      <c r="FVO1" t="s">
        <v>4708</v>
      </c>
      <c r="FVP1" t="s">
        <v>4709</v>
      </c>
      <c r="FVQ1" t="s">
        <v>4710</v>
      </c>
      <c r="FVR1" t="s">
        <v>4711</v>
      </c>
      <c r="FVS1" t="s">
        <v>4712</v>
      </c>
      <c r="FVT1" t="s">
        <v>4713</v>
      </c>
      <c r="FVU1" t="s">
        <v>4714</v>
      </c>
      <c r="FVV1" t="s">
        <v>4715</v>
      </c>
      <c r="FVW1" t="s">
        <v>4716</v>
      </c>
      <c r="FVX1" t="s">
        <v>4717</v>
      </c>
      <c r="FVY1" t="s">
        <v>4718</v>
      </c>
      <c r="FVZ1" t="s">
        <v>4719</v>
      </c>
      <c r="FWA1" t="s">
        <v>4720</v>
      </c>
      <c r="FWB1" t="s">
        <v>4721</v>
      </c>
      <c r="FWC1" t="s">
        <v>4722</v>
      </c>
      <c r="FWD1" t="s">
        <v>4723</v>
      </c>
      <c r="FWE1" t="s">
        <v>4724</v>
      </c>
      <c r="FWF1" t="s">
        <v>4725</v>
      </c>
      <c r="FWG1" t="s">
        <v>4726</v>
      </c>
      <c r="FWH1" t="s">
        <v>4727</v>
      </c>
      <c r="FWI1" t="s">
        <v>4728</v>
      </c>
      <c r="FWJ1" t="s">
        <v>4729</v>
      </c>
      <c r="FWK1" t="s">
        <v>4730</v>
      </c>
      <c r="FWL1" t="s">
        <v>4731</v>
      </c>
      <c r="FWM1" t="s">
        <v>4732</v>
      </c>
      <c r="FWN1" t="s">
        <v>4733</v>
      </c>
      <c r="FWO1" t="s">
        <v>4734</v>
      </c>
      <c r="FWP1" t="s">
        <v>4735</v>
      </c>
      <c r="FWQ1" t="s">
        <v>4736</v>
      </c>
      <c r="FWR1" t="s">
        <v>4737</v>
      </c>
      <c r="FWS1" t="s">
        <v>4738</v>
      </c>
      <c r="FWT1" t="s">
        <v>4739</v>
      </c>
      <c r="FWU1" t="s">
        <v>4740</v>
      </c>
      <c r="FWV1" t="s">
        <v>4741</v>
      </c>
      <c r="FWW1" t="s">
        <v>4742</v>
      </c>
      <c r="FWX1" t="s">
        <v>4743</v>
      </c>
      <c r="FWY1" t="s">
        <v>4744</v>
      </c>
      <c r="FWZ1" t="s">
        <v>4745</v>
      </c>
      <c r="FXA1" t="s">
        <v>4746</v>
      </c>
      <c r="FXB1" t="s">
        <v>4747</v>
      </c>
      <c r="FXC1" t="s">
        <v>4748</v>
      </c>
      <c r="FXD1" t="s">
        <v>4749</v>
      </c>
      <c r="FXE1" t="s">
        <v>4750</v>
      </c>
      <c r="FXF1" t="s">
        <v>4751</v>
      </c>
      <c r="FXG1" t="s">
        <v>4752</v>
      </c>
      <c r="FXH1" t="s">
        <v>4753</v>
      </c>
      <c r="FXI1" t="s">
        <v>4754</v>
      </c>
      <c r="FXJ1" t="s">
        <v>4755</v>
      </c>
      <c r="FXK1" t="s">
        <v>4756</v>
      </c>
      <c r="FXL1" t="s">
        <v>4757</v>
      </c>
      <c r="FXM1" t="s">
        <v>4758</v>
      </c>
      <c r="FXN1" t="s">
        <v>4759</v>
      </c>
      <c r="FXO1" t="s">
        <v>4760</v>
      </c>
      <c r="FXP1" t="s">
        <v>4761</v>
      </c>
      <c r="FXQ1" t="s">
        <v>4762</v>
      </c>
      <c r="FXR1" t="s">
        <v>4763</v>
      </c>
      <c r="FXS1" t="s">
        <v>4764</v>
      </c>
      <c r="FXT1" t="s">
        <v>4765</v>
      </c>
      <c r="FXU1" t="s">
        <v>4766</v>
      </c>
      <c r="FXV1" t="s">
        <v>4767</v>
      </c>
      <c r="FXW1" t="s">
        <v>4768</v>
      </c>
      <c r="FXX1" t="s">
        <v>4769</v>
      </c>
      <c r="FXY1" t="s">
        <v>4770</v>
      </c>
      <c r="FXZ1" t="s">
        <v>4771</v>
      </c>
      <c r="FYA1" t="s">
        <v>4772</v>
      </c>
      <c r="FYB1" t="s">
        <v>4773</v>
      </c>
      <c r="FYC1" t="s">
        <v>4774</v>
      </c>
      <c r="FYD1" t="s">
        <v>4775</v>
      </c>
      <c r="FYE1" t="s">
        <v>4776</v>
      </c>
      <c r="FYF1" t="s">
        <v>4777</v>
      </c>
      <c r="FYG1" t="s">
        <v>4778</v>
      </c>
      <c r="FYH1" t="s">
        <v>4779</v>
      </c>
      <c r="FYI1" t="s">
        <v>4780</v>
      </c>
      <c r="FYJ1" t="s">
        <v>4781</v>
      </c>
      <c r="FYK1" t="s">
        <v>4782</v>
      </c>
      <c r="FYL1" t="s">
        <v>4783</v>
      </c>
      <c r="FYM1" t="s">
        <v>4784</v>
      </c>
      <c r="FYN1" t="s">
        <v>4785</v>
      </c>
      <c r="FYO1" t="s">
        <v>4786</v>
      </c>
      <c r="FYP1" t="s">
        <v>4787</v>
      </c>
      <c r="FYQ1" t="s">
        <v>4788</v>
      </c>
      <c r="FYR1" t="s">
        <v>4789</v>
      </c>
      <c r="FYS1" t="s">
        <v>4790</v>
      </c>
      <c r="FYT1" t="s">
        <v>4791</v>
      </c>
      <c r="FYU1" t="s">
        <v>4792</v>
      </c>
      <c r="FYV1" t="s">
        <v>4793</v>
      </c>
      <c r="FYW1" t="s">
        <v>4794</v>
      </c>
      <c r="FYX1" t="s">
        <v>4795</v>
      </c>
      <c r="FYY1" t="s">
        <v>4796</v>
      </c>
      <c r="FYZ1" t="s">
        <v>4797</v>
      </c>
      <c r="FZA1" t="s">
        <v>4798</v>
      </c>
      <c r="FZB1" t="s">
        <v>4799</v>
      </c>
      <c r="FZC1" t="s">
        <v>4800</v>
      </c>
      <c r="FZD1" t="s">
        <v>4801</v>
      </c>
      <c r="FZE1" t="s">
        <v>4802</v>
      </c>
      <c r="FZF1" t="s">
        <v>4803</v>
      </c>
      <c r="FZG1" t="s">
        <v>4804</v>
      </c>
      <c r="FZH1" t="s">
        <v>4805</v>
      </c>
      <c r="FZI1" t="s">
        <v>4806</v>
      </c>
      <c r="FZJ1" t="s">
        <v>4807</v>
      </c>
      <c r="FZK1" t="s">
        <v>4808</v>
      </c>
      <c r="FZL1" t="s">
        <v>4809</v>
      </c>
      <c r="FZM1" t="s">
        <v>4810</v>
      </c>
      <c r="FZN1" t="s">
        <v>4811</v>
      </c>
      <c r="FZO1" t="s">
        <v>4812</v>
      </c>
      <c r="FZP1" t="s">
        <v>4813</v>
      </c>
      <c r="FZQ1" t="s">
        <v>4814</v>
      </c>
      <c r="FZR1" t="s">
        <v>4815</v>
      </c>
      <c r="FZS1" t="s">
        <v>4816</v>
      </c>
      <c r="FZT1" t="s">
        <v>4817</v>
      </c>
      <c r="FZU1" t="s">
        <v>4818</v>
      </c>
      <c r="FZV1" t="s">
        <v>4819</v>
      </c>
      <c r="FZW1" t="s">
        <v>4820</v>
      </c>
      <c r="FZX1" t="s">
        <v>4821</v>
      </c>
      <c r="FZY1" t="s">
        <v>4822</v>
      </c>
      <c r="FZZ1" t="s">
        <v>4823</v>
      </c>
      <c r="GAA1" t="s">
        <v>4824</v>
      </c>
      <c r="GAB1" t="s">
        <v>4825</v>
      </c>
      <c r="GAC1" t="s">
        <v>4826</v>
      </c>
      <c r="GAD1" t="s">
        <v>4827</v>
      </c>
      <c r="GAE1" t="s">
        <v>4828</v>
      </c>
      <c r="GAF1" t="s">
        <v>4829</v>
      </c>
      <c r="GAG1" t="s">
        <v>4830</v>
      </c>
      <c r="GAH1" t="s">
        <v>4831</v>
      </c>
      <c r="GAI1" t="s">
        <v>4832</v>
      </c>
      <c r="GAJ1" t="s">
        <v>4833</v>
      </c>
      <c r="GAK1" t="s">
        <v>4834</v>
      </c>
      <c r="GAL1" t="s">
        <v>4835</v>
      </c>
      <c r="GAM1" t="s">
        <v>4836</v>
      </c>
      <c r="GAN1" t="s">
        <v>4837</v>
      </c>
      <c r="GAO1" t="s">
        <v>4838</v>
      </c>
      <c r="GAP1" t="s">
        <v>4839</v>
      </c>
      <c r="GAQ1" t="s">
        <v>4840</v>
      </c>
      <c r="GAR1" t="s">
        <v>4841</v>
      </c>
      <c r="GAS1" t="s">
        <v>4842</v>
      </c>
      <c r="GAT1" t="s">
        <v>4843</v>
      </c>
      <c r="GAU1" t="s">
        <v>4844</v>
      </c>
      <c r="GAV1" t="s">
        <v>4845</v>
      </c>
      <c r="GAW1" t="s">
        <v>4846</v>
      </c>
      <c r="GAX1" t="s">
        <v>4847</v>
      </c>
      <c r="GAY1" t="s">
        <v>4848</v>
      </c>
      <c r="GAZ1" t="s">
        <v>4849</v>
      </c>
      <c r="GBA1" t="s">
        <v>4850</v>
      </c>
      <c r="GBB1" t="s">
        <v>4851</v>
      </c>
      <c r="GBC1" t="s">
        <v>4852</v>
      </c>
      <c r="GBD1" t="s">
        <v>4853</v>
      </c>
      <c r="GBE1" t="s">
        <v>4854</v>
      </c>
      <c r="GBF1" t="s">
        <v>4855</v>
      </c>
      <c r="GBG1" t="s">
        <v>4856</v>
      </c>
      <c r="GBH1" t="s">
        <v>4857</v>
      </c>
      <c r="GBI1" t="s">
        <v>4858</v>
      </c>
      <c r="GBJ1" t="s">
        <v>4859</v>
      </c>
      <c r="GBK1" t="s">
        <v>4860</v>
      </c>
      <c r="GBL1" t="s">
        <v>4861</v>
      </c>
      <c r="GBM1" t="s">
        <v>4862</v>
      </c>
      <c r="GBN1" t="s">
        <v>4863</v>
      </c>
      <c r="GBO1" t="s">
        <v>4864</v>
      </c>
      <c r="GBP1" t="s">
        <v>4865</v>
      </c>
      <c r="GBQ1" t="s">
        <v>4866</v>
      </c>
      <c r="GBR1" t="s">
        <v>4867</v>
      </c>
      <c r="GBS1" t="s">
        <v>4868</v>
      </c>
      <c r="GBT1" t="s">
        <v>4869</v>
      </c>
      <c r="GBU1" t="s">
        <v>4870</v>
      </c>
      <c r="GBV1" t="s">
        <v>4871</v>
      </c>
      <c r="GBW1" t="s">
        <v>4872</v>
      </c>
      <c r="GBX1" t="s">
        <v>4873</v>
      </c>
      <c r="GBY1" t="s">
        <v>4874</v>
      </c>
      <c r="GBZ1" t="s">
        <v>4875</v>
      </c>
      <c r="GCA1" t="s">
        <v>4876</v>
      </c>
      <c r="GCB1" t="s">
        <v>4877</v>
      </c>
      <c r="GCC1" t="s">
        <v>4878</v>
      </c>
      <c r="GCD1" t="s">
        <v>4879</v>
      </c>
      <c r="GCE1" t="s">
        <v>4880</v>
      </c>
      <c r="GCF1" t="s">
        <v>4881</v>
      </c>
      <c r="GCG1" t="s">
        <v>4882</v>
      </c>
      <c r="GCH1" t="s">
        <v>4883</v>
      </c>
      <c r="GCI1" t="s">
        <v>4884</v>
      </c>
      <c r="GCJ1" t="s">
        <v>4885</v>
      </c>
      <c r="GCK1" t="s">
        <v>4886</v>
      </c>
      <c r="GCL1" t="s">
        <v>4887</v>
      </c>
      <c r="GCM1" t="s">
        <v>4888</v>
      </c>
      <c r="GCN1" t="s">
        <v>4889</v>
      </c>
      <c r="GCO1" t="s">
        <v>4890</v>
      </c>
      <c r="GCP1" t="s">
        <v>4891</v>
      </c>
      <c r="GCQ1" t="s">
        <v>4892</v>
      </c>
      <c r="GCR1" t="s">
        <v>4893</v>
      </c>
      <c r="GCS1" t="s">
        <v>4894</v>
      </c>
      <c r="GCT1" t="s">
        <v>4895</v>
      </c>
      <c r="GCU1" t="s">
        <v>4896</v>
      </c>
      <c r="GCV1" t="s">
        <v>4897</v>
      </c>
      <c r="GCW1" t="s">
        <v>4898</v>
      </c>
      <c r="GCX1" t="s">
        <v>4899</v>
      </c>
      <c r="GCY1" t="s">
        <v>4900</v>
      </c>
      <c r="GCZ1" t="s">
        <v>4901</v>
      </c>
      <c r="GDA1" t="s">
        <v>4902</v>
      </c>
      <c r="GDB1" t="s">
        <v>4903</v>
      </c>
      <c r="GDC1" t="s">
        <v>4904</v>
      </c>
      <c r="GDD1" t="s">
        <v>4905</v>
      </c>
      <c r="GDE1" t="s">
        <v>4906</v>
      </c>
      <c r="GDF1" t="s">
        <v>4907</v>
      </c>
      <c r="GDG1" t="s">
        <v>4908</v>
      </c>
      <c r="GDH1" t="s">
        <v>4909</v>
      </c>
      <c r="GDI1" t="s">
        <v>4910</v>
      </c>
      <c r="GDJ1" t="s">
        <v>4911</v>
      </c>
      <c r="GDK1" t="s">
        <v>4912</v>
      </c>
      <c r="GDL1" t="s">
        <v>4913</v>
      </c>
      <c r="GDM1" t="s">
        <v>4914</v>
      </c>
      <c r="GDN1" t="s">
        <v>4915</v>
      </c>
      <c r="GDO1" t="s">
        <v>4916</v>
      </c>
      <c r="GDP1" t="s">
        <v>4917</v>
      </c>
      <c r="GDQ1" t="s">
        <v>4918</v>
      </c>
      <c r="GDR1" t="s">
        <v>4919</v>
      </c>
      <c r="GDS1" t="s">
        <v>4920</v>
      </c>
      <c r="GDT1" t="s">
        <v>4921</v>
      </c>
      <c r="GDU1" t="s">
        <v>4922</v>
      </c>
      <c r="GDV1" t="s">
        <v>4923</v>
      </c>
      <c r="GDW1" t="s">
        <v>4924</v>
      </c>
      <c r="GDX1" t="s">
        <v>4925</v>
      </c>
      <c r="GDY1" t="s">
        <v>4926</v>
      </c>
      <c r="GDZ1" t="s">
        <v>4927</v>
      </c>
      <c r="GEA1" t="s">
        <v>4928</v>
      </c>
      <c r="GEB1" t="s">
        <v>4929</v>
      </c>
      <c r="GEC1" t="s">
        <v>4930</v>
      </c>
      <c r="GED1" t="s">
        <v>4931</v>
      </c>
      <c r="GEE1" t="s">
        <v>4932</v>
      </c>
      <c r="GEF1" t="s">
        <v>4933</v>
      </c>
      <c r="GEG1" t="s">
        <v>4934</v>
      </c>
      <c r="GEH1" t="s">
        <v>4935</v>
      </c>
      <c r="GEI1" t="s">
        <v>4936</v>
      </c>
      <c r="GEJ1" t="s">
        <v>4937</v>
      </c>
      <c r="GEK1" t="s">
        <v>4938</v>
      </c>
      <c r="GEL1" t="s">
        <v>4939</v>
      </c>
      <c r="GEM1" t="s">
        <v>4940</v>
      </c>
      <c r="GEN1" t="s">
        <v>4941</v>
      </c>
      <c r="GEO1" t="s">
        <v>4942</v>
      </c>
      <c r="GEP1" t="s">
        <v>4943</v>
      </c>
      <c r="GEQ1" t="s">
        <v>4944</v>
      </c>
      <c r="GER1" t="s">
        <v>4945</v>
      </c>
      <c r="GES1" t="s">
        <v>4946</v>
      </c>
      <c r="GET1" t="s">
        <v>4947</v>
      </c>
      <c r="GEU1" t="s">
        <v>4948</v>
      </c>
      <c r="GEV1" t="s">
        <v>4949</v>
      </c>
      <c r="GEW1" t="s">
        <v>4950</v>
      </c>
      <c r="GEX1" t="s">
        <v>4951</v>
      </c>
      <c r="GEY1" t="s">
        <v>4952</v>
      </c>
      <c r="GEZ1" t="s">
        <v>4953</v>
      </c>
      <c r="GFA1" t="s">
        <v>4954</v>
      </c>
      <c r="GFB1" t="s">
        <v>4955</v>
      </c>
      <c r="GFC1" t="s">
        <v>4956</v>
      </c>
      <c r="GFD1" t="s">
        <v>4957</v>
      </c>
      <c r="GFE1" t="s">
        <v>4958</v>
      </c>
      <c r="GFF1" t="s">
        <v>4959</v>
      </c>
      <c r="GFG1" t="s">
        <v>4960</v>
      </c>
      <c r="GFH1" t="s">
        <v>4961</v>
      </c>
      <c r="GFI1" t="s">
        <v>4962</v>
      </c>
      <c r="GFJ1" t="s">
        <v>4963</v>
      </c>
      <c r="GFK1" t="s">
        <v>4964</v>
      </c>
      <c r="GFL1" t="s">
        <v>4965</v>
      </c>
      <c r="GFM1" t="s">
        <v>4966</v>
      </c>
      <c r="GFN1" t="s">
        <v>4967</v>
      </c>
      <c r="GFO1" t="s">
        <v>4968</v>
      </c>
      <c r="GFP1" t="s">
        <v>4969</v>
      </c>
      <c r="GFQ1" t="s">
        <v>4970</v>
      </c>
      <c r="GFR1" t="s">
        <v>4971</v>
      </c>
      <c r="GFS1" t="s">
        <v>4972</v>
      </c>
      <c r="GFT1" t="s">
        <v>4973</v>
      </c>
      <c r="GFU1" t="s">
        <v>4974</v>
      </c>
      <c r="GFV1" t="s">
        <v>4975</v>
      </c>
      <c r="GFW1" t="s">
        <v>4976</v>
      </c>
      <c r="GFX1" t="s">
        <v>4977</v>
      </c>
      <c r="GFY1" t="s">
        <v>4978</v>
      </c>
      <c r="GFZ1" t="s">
        <v>4979</v>
      </c>
      <c r="GGA1" t="s">
        <v>4980</v>
      </c>
      <c r="GGB1" t="s">
        <v>4981</v>
      </c>
      <c r="GGC1" t="s">
        <v>4982</v>
      </c>
      <c r="GGD1" t="s">
        <v>4983</v>
      </c>
      <c r="GGE1" t="s">
        <v>4984</v>
      </c>
      <c r="GGF1" t="s">
        <v>4985</v>
      </c>
      <c r="GGG1" t="s">
        <v>4986</v>
      </c>
      <c r="GGH1" t="s">
        <v>4987</v>
      </c>
      <c r="GGI1" t="s">
        <v>4988</v>
      </c>
      <c r="GGJ1" t="s">
        <v>4989</v>
      </c>
      <c r="GGK1" t="s">
        <v>4990</v>
      </c>
      <c r="GGL1" t="s">
        <v>4991</v>
      </c>
      <c r="GGM1" t="s">
        <v>4992</v>
      </c>
      <c r="GGN1" t="s">
        <v>4993</v>
      </c>
      <c r="GGO1" t="s">
        <v>4994</v>
      </c>
      <c r="GGP1" t="s">
        <v>4995</v>
      </c>
      <c r="GGQ1" t="s">
        <v>4996</v>
      </c>
      <c r="GGR1" t="s">
        <v>4997</v>
      </c>
      <c r="GGS1" t="s">
        <v>4998</v>
      </c>
      <c r="GGT1" t="s">
        <v>4999</v>
      </c>
      <c r="GGU1" t="s">
        <v>5000</v>
      </c>
      <c r="GGV1" t="s">
        <v>5001</v>
      </c>
      <c r="GGW1" t="s">
        <v>5002</v>
      </c>
      <c r="GGX1" t="s">
        <v>5003</v>
      </c>
      <c r="GGY1" t="s">
        <v>5004</v>
      </c>
      <c r="GGZ1" t="s">
        <v>5005</v>
      </c>
      <c r="GHA1" t="s">
        <v>5006</v>
      </c>
      <c r="GHB1" t="s">
        <v>5007</v>
      </c>
      <c r="GHC1" t="s">
        <v>5008</v>
      </c>
      <c r="GHD1" t="s">
        <v>5009</v>
      </c>
      <c r="GHE1" t="s">
        <v>5010</v>
      </c>
      <c r="GHF1" t="s">
        <v>5011</v>
      </c>
      <c r="GHG1" t="s">
        <v>5012</v>
      </c>
      <c r="GHH1" t="s">
        <v>5013</v>
      </c>
      <c r="GHI1" t="s">
        <v>5014</v>
      </c>
      <c r="GHJ1" t="s">
        <v>5015</v>
      </c>
      <c r="GHK1" t="s">
        <v>5016</v>
      </c>
      <c r="GHL1" t="s">
        <v>5017</v>
      </c>
      <c r="GHM1" t="s">
        <v>5018</v>
      </c>
      <c r="GHN1" t="s">
        <v>5019</v>
      </c>
      <c r="GHO1" t="s">
        <v>5020</v>
      </c>
      <c r="GHP1" t="s">
        <v>5021</v>
      </c>
      <c r="GHQ1" t="s">
        <v>5022</v>
      </c>
      <c r="GHR1" t="s">
        <v>5023</v>
      </c>
      <c r="GHS1" t="s">
        <v>5024</v>
      </c>
      <c r="GHT1" t="s">
        <v>5025</v>
      </c>
      <c r="GHU1" t="s">
        <v>5026</v>
      </c>
      <c r="GHV1" t="s">
        <v>5027</v>
      </c>
      <c r="GHW1" t="s">
        <v>5028</v>
      </c>
      <c r="GHX1" t="s">
        <v>5029</v>
      </c>
      <c r="GHY1" t="s">
        <v>5030</v>
      </c>
      <c r="GHZ1" t="s">
        <v>5031</v>
      </c>
      <c r="GIA1" t="s">
        <v>5032</v>
      </c>
      <c r="GIB1" t="s">
        <v>5033</v>
      </c>
      <c r="GIC1" t="s">
        <v>5034</v>
      </c>
      <c r="GID1" t="s">
        <v>5035</v>
      </c>
      <c r="GIE1" t="s">
        <v>5036</v>
      </c>
      <c r="GIF1" t="s">
        <v>5037</v>
      </c>
      <c r="GIG1" t="s">
        <v>5038</v>
      </c>
      <c r="GIH1" t="s">
        <v>5039</v>
      </c>
      <c r="GII1" t="s">
        <v>5040</v>
      </c>
      <c r="GIJ1" t="s">
        <v>5041</v>
      </c>
      <c r="GIK1" t="s">
        <v>5042</v>
      </c>
      <c r="GIL1" t="s">
        <v>5043</v>
      </c>
      <c r="GIM1" t="s">
        <v>5044</v>
      </c>
      <c r="GIN1" t="s">
        <v>5045</v>
      </c>
      <c r="GIO1" t="s">
        <v>5046</v>
      </c>
      <c r="GIP1" t="s">
        <v>5047</v>
      </c>
      <c r="GIQ1" t="s">
        <v>5048</v>
      </c>
      <c r="GIR1" t="s">
        <v>5049</v>
      </c>
      <c r="GIS1" t="s">
        <v>5050</v>
      </c>
      <c r="GIT1" t="s">
        <v>5051</v>
      </c>
      <c r="GIU1" t="s">
        <v>5052</v>
      </c>
      <c r="GIV1" t="s">
        <v>5053</v>
      </c>
      <c r="GIW1" t="s">
        <v>5054</v>
      </c>
      <c r="GIX1" t="s">
        <v>5055</v>
      </c>
      <c r="GIY1" t="s">
        <v>5056</v>
      </c>
      <c r="GIZ1" t="s">
        <v>5057</v>
      </c>
      <c r="GJA1" t="s">
        <v>5058</v>
      </c>
      <c r="GJB1" t="s">
        <v>5059</v>
      </c>
      <c r="GJC1" t="s">
        <v>5060</v>
      </c>
      <c r="GJD1" t="s">
        <v>5061</v>
      </c>
      <c r="GJE1" t="s">
        <v>5062</v>
      </c>
      <c r="GJF1" t="s">
        <v>5063</v>
      </c>
      <c r="GJG1" t="s">
        <v>5064</v>
      </c>
      <c r="GJH1" t="s">
        <v>5065</v>
      </c>
      <c r="GJI1" t="s">
        <v>5066</v>
      </c>
      <c r="GJJ1" t="s">
        <v>5067</v>
      </c>
      <c r="GJK1" t="s">
        <v>5068</v>
      </c>
      <c r="GJL1" t="s">
        <v>5069</v>
      </c>
      <c r="GJM1" t="s">
        <v>5070</v>
      </c>
      <c r="GJN1" t="s">
        <v>5071</v>
      </c>
      <c r="GJO1" t="s">
        <v>5072</v>
      </c>
      <c r="GJP1" t="s">
        <v>5073</v>
      </c>
      <c r="GJQ1" t="s">
        <v>5074</v>
      </c>
      <c r="GJR1" t="s">
        <v>5075</v>
      </c>
      <c r="GJS1" t="s">
        <v>5076</v>
      </c>
      <c r="GJT1" t="s">
        <v>5077</v>
      </c>
      <c r="GJU1" t="s">
        <v>5078</v>
      </c>
      <c r="GJV1" t="s">
        <v>5079</v>
      </c>
      <c r="GJW1" t="s">
        <v>5080</v>
      </c>
      <c r="GJX1" t="s">
        <v>5081</v>
      </c>
      <c r="GJY1" t="s">
        <v>5082</v>
      </c>
      <c r="GJZ1" t="s">
        <v>5083</v>
      </c>
      <c r="GKA1" t="s">
        <v>5084</v>
      </c>
      <c r="GKB1" t="s">
        <v>5085</v>
      </c>
      <c r="GKC1" t="s">
        <v>5086</v>
      </c>
      <c r="GKD1" t="s">
        <v>5087</v>
      </c>
      <c r="GKE1" t="s">
        <v>5088</v>
      </c>
      <c r="GKF1" t="s">
        <v>5089</v>
      </c>
      <c r="GKG1" t="s">
        <v>5090</v>
      </c>
      <c r="GKH1" t="s">
        <v>5091</v>
      </c>
      <c r="GKI1" t="s">
        <v>5092</v>
      </c>
      <c r="GKJ1" t="s">
        <v>5093</v>
      </c>
      <c r="GKK1" t="s">
        <v>5094</v>
      </c>
      <c r="GKL1" t="s">
        <v>5095</v>
      </c>
      <c r="GKM1" t="s">
        <v>5096</v>
      </c>
      <c r="GKN1" t="s">
        <v>5097</v>
      </c>
      <c r="GKO1" t="s">
        <v>5098</v>
      </c>
      <c r="GKP1" t="s">
        <v>5099</v>
      </c>
      <c r="GKQ1" t="s">
        <v>5100</v>
      </c>
      <c r="GKR1" t="s">
        <v>5101</v>
      </c>
      <c r="GKS1" t="s">
        <v>5102</v>
      </c>
      <c r="GKT1" t="s">
        <v>5103</v>
      </c>
      <c r="GKU1" t="s">
        <v>5104</v>
      </c>
      <c r="GKV1" t="s">
        <v>5105</v>
      </c>
      <c r="GKW1" t="s">
        <v>5106</v>
      </c>
      <c r="GKX1" t="s">
        <v>5107</v>
      </c>
      <c r="GKY1" t="s">
        <v>5108</v>
      </c>
      <c r="GKZ1" t="s">
        <v>5109</v>
      </c>
      <c r="GLA1" t="s">
        <v>5110</v>
      </c>
      <c r="GLB1" t="s">
        <v>5111</v>
      </c>
      <c r="GLC1" t="s">
        <v>5112</v>
      </c>
      <c r="GLD1" t="s">
        <v>5113</v>
      </c>
      <c r="GLE1" t="s">
        <v>5114</v>
      </c>
      <c r="GLF1" t="s">
        <v>5115</v>
      </c>
      <c r="GLG1" t="s">
        <v>5116</v>
      </c>
      <c r="GLH1" t="s">
        <v>5117</v>
      </c>
      <c r="GLI1" t="s">
        <v>5118</v>
      </c>
      <c r="GLJ1" t="s">
        <v>5119</v>
      </c>
      <c r="GLK1" t="s">
        <v>5120</v>
      </c>
      <c r="GLL1" t="s">
        <v>5121</v>
      </c>
      <c r="GLM1" t="s">
        <v>5122</v>
      </c>
      <c r="GLN1" t="s">
        <v>5123</v>
      </c>
      <c r="GLO1" t="s">
        <v>5124</v>
      </c>
      <c r="GLP1" t="s">
        <v>5125</v>
      </c>
      <c r="GLQ1" t="s">
        <v>5126</v>
      </c>
      <c r="GLR1" t="s">
        <v>5127</v>
      </c>
      <c r="GLS1" t="s">
        <v>5128</v>
      </c>
      <c r="GLT1" t="s">
        <v>5129</v>
      </c>
      <c r="GLU1" t="s">
        <v>5130</v>
      </c>
      <c r="GLV1" t="s">
        <v>5131</v>
      </c>
      <c r="GLW1" t="s">
        <v>5132</v>
      </c>
      <c r="GLX1" t="s">
        <v>5133</v>
      </c>
      <c r="GLY1" t="s">
        <v>5134</v>
      </c>
      <c r="GLZ1" t="s">
        <v>5135</v>
      </c>
      <c r="GMA1" t="s">
        <v>5136</v>
      </c>
      <c r="GMB1" t="s">
        <v>5137</v>
      </c>
      <c r="GMC1" t="s">
        <v>5138</v>
      </c>
      <c r="GMD1" t="s">
        <v>5139</v>
      </c>
      <c r="GME1" t="s">
        <v>5140</v>
      </c>
      <c r="GMF1" t="s">
        <v>5141</v>
      </c>
      <c r="GMG1" t="s">
        <v>5142</v>
      </c>
      <c r="GMH1" t="s">
        <v>5143</v>
      </c>
      <c r="GMI1" t="s">
        <v>5144</v>
      </c>
      <c r="GMJ1" t="s">
        <v>5145</v>
      </c>
      <c r="GMK1" t="s">
        <v>5146</v>
      </c>
      <c r="GML1" t="s">
        <v>5147</v>
      </c>
      <c r="GMM1" t="s">
        <v>5148</v>
      </c>
      <c r="GMN1" t="s">
        <v>5149</v>
      </c>
      <c r="GMO1" t="s">
        <v>5150</v>
      </c>
      <c r="GMP1" t="s">
        <v>5151</v>
      </c>
      <c r="GMQ1" t="s">
        <v>5152</v>
      </c>
      <c r="GMR1" t="s">
        <v>5153</v>
      </c>
      <c r="GMS1" t="s">
        <v>5154</v>
      </c>
      <c r="GMT1" t="s">
        <v>5155</v>
      </c>
      <c r="GMU1" t="s">
        <v>5156</v>
      </c>
      <c r="GMV1" t="s">
        <v>5157</v>
      </c>
      <c r="GMW1" t="s">
        <v>5158</v>
      </c>
      <c r="GMX1" t="s">
        <v>5159</v>
      </c>
      <c r="GMY1" t="s">
        <v>5160</v>
      </c>
      <c r="GMZ1" t="s">
        <v>5161</v>
      </c>
      <c r="GNA1" t="s">
        <v>5162</v>
      </c>
      <c r="GNB1" t="s">
        <v>5163</v>
      </c>
      <c r="GNC1" t="s">
        <v>5164</v>
      </c>
      <c r="GND1" t="s">
        <v>5165</v>
      </c>
      <c r="GNE1" t="s">
        <v>5166</v>
      </c>
      <c r="GNF1" t="s">
        <v>5167</v>
      </c>
      <c r="GNG1" t="s">
        <v>5168</v>
      </c>
      <c r="GNH1" t="s">
        <v>5169</v>
      </c>
      <c r="GNI1" t="s">
        <v>5170</v>
      </c>
      <c r="GNJ1" t="s">
        <v>5171</v>
      </c>
      <c r="GNK1" t="s">
        <v>5172</v>
      </c>
      <c r="GNL1" t="s">
        <v>5173</v>
      </c>
      <c r="GNM1" t="s">
        <v>5174</v>
      </c>
      <c r="GNN1" t="s">
        <v>5175</v>
      </c>
      <c r="GNO1" t="s">
        <v>5176</v>
      </c>
      <c r="GNP1" t="s">
        <v>5177</v>
      </c>
      <c r="GNQ1" t="s">
        <v>5178</v>
      </c>
      <c r="GNR1" t="s">
        <v>5179</v>
      </c>
      <c r="GNS1" t="s">
        <v>5180</v>
      </c>
      <c r="GNT1" t="s">
        <v>5181</v>
      </c>
      <c r="GNU1" t="s">
        <v>5182</v>
      </c>
      <c r="GNV1" t="s">
        <v>5183</v>
      </c>
      <c r="GNW1" t="s">
        <v>5184</v>
      </c>
      <c r="GNX1" t="s">
        <v>5185</v>
      </c>
      <c r="GNY1" t="s">
        <v>5186</v>
      </c>
      <c r="GNZ1" t="s">
        <v>5187</v>
      </c>
      <c r="GOA1" t="s">
        <v>5188</v>
      </c>
      <c r="GOB1" t="s">
        <v>5189</v>
      </c>
      <c r="GOC1" t="s">
        <v>5190</v>
      </c>
      <c r="GOD1" t="s">
        <v>5191</v>
      </c>
      <c r="GOE1" t="s">
        <v>5192</v>
      </c>
      <c r="GOF1" t="s">
        <v>5193</v>
      </c>
      <c r="GOG1" t="s">
        <v>5194</v>
      </c>
      <c r="GOH1" t="s">
        <v>5195</v>
      </c>
      <c r="GOI1" t="s">
        <v>5196</v>
      </c>
      <c r="GOJ1" t="s">
        <v>5197</v>
      </c>
      <c r="GOK1" t="s">
        <v>5198</v>
      </c>
      <c r="GOL1" t="s">
        <v>5199</v>
      </c>
      <c r="GOM1" t="s">
        <v>5200</v>
      </c>
      <c r="GON1" t="s">
        <v>5201</v>
      </c>
      <c r="GOO1" t="s">
        <v>5202</v>
      </c>
      <c r="GOP1" t="s">
        <v>5203</v>
      </c>
      <c r="GOQ1" t="s">
        <v>5204</v>
      </c>
      <c r="GOR1" t="s">
        <v>5205</v>
      </c>
      <c r="GOS1" t="s">
        <v>5206</v>
      </c>
      <c r="GOT1" t="s">
        <v>5207</v>
      </c>
      <c r="GOU1" t="s">
        <v>5208</v>
      </c>
      <c r="GOV1" t="s">
        <v>5209</v>
      </c>
      <c r="GOW1" t="s">
        <v>5210</v>
      </c>
      <c r="GOX1" t="s">
        <v>5211</v>
      </c>
      <c r="GOY1" t="s">
        <v>5212</v>
      </c>
      <c r="GOZ1" t="s">
        <v>5213</v>
      </c>
      <c r="GPA1" t="s">
        <v>5214</v>
      </c>
      <c r="GPB1" t="s">
        <v>5215</v>
      </c>
      <c r="GPC1" t="s">
        <v>5216</v>
      </c>
      <c r="GPD1" t="s">
        <v>5217</v>
      </c>
      <c r="GPE1" t="s">
        <v>5218</v>
      </c>
      <c r="GPF1" t="s">
        <v>5219</v>
      </c>
      <c r="GPG1" t="s">
        <v>5220</v>
      </c>
      <c r="GPH1" t="s">
        <v>5221</v>
      </c>
      <c r="GPI1" t="s">
        <v>5222</v>
      </c>
      <c r="GPJ1" t="s">
        <v>5223</v>
      </c>
      <c r="GPK1" t="s">
        <v>5224</v>
      </c>
      <c r="GPL1" t="s">
        <v>5225</v>
      </c>
      <c r="GPM1" t="s">
        <v>5226</v>
      </c>
      <c r="GPN1" t="s">
        <v>5227</v>
      </c>
      <c r="GPO1" t="s">
        <v>5228</v>
      </c>
      <c r="GPP1" t="s">
        <v>5229</v>
      </c>
      <c r="GPQ1" t="s">
        <v>5230</v>
      </c>
      <c r="GPR1" t="s">
        <v>5231</v>
      </c>
      <c r="GPS1" t="s">
        <v>5232</v>
      </c>
      <c r="GPT1" t="s">
        <v>5233</v>
      </c>
      <c r="GPU1" t="s">
        <v>5234</v>
      </c>
      <c r="GPV1" t="s">
        <v>5235</v>
      </c>
      <c r="GPW1" t="s">
        <v>5236</v>
      </c>
      <c r="GPX1" t="s">
        <v>5237</v>
      </c>
      <c r="GPY1" t="s">
        <v>5238</v>
      </c>
      <c r="GPZ1" t="s">
        <v>5239</v>
      </c>
      <c r="GQA1" t="s">
        <v>5240</v>
      </c>
      <c r="GQB1" t="s">
        <v>5241</v>
      </c>
      <c r="GQC1" t="s">
        <v>5242</v>
      </c>
      <c r="GQD1" t="s">
        <v>5243</v>
      </c>
      <c r="GQE1" t="s">
        <v>5244</v>
      </c>
      <c r="GQF1" t="s">
        <v>5245</v>
      </c>
      <c r="GQG1" t="s">
        <v>5246</v>
      </c>
      <c r="GQH1" t="s">
        <v>5247</v>
      </c>
      <c r="GQI1" t="s">
        <v>5248</v>
      </c>
      <c r="GQJ1" t="s">
        <v>5249</v>
      </c>
      <c r="GQK1" t="s">
        <v>5250</v>
      </c>
      <c r="GQL1" t="s">
        <v>5251</v>
      </c>
      <c r="GQM1" t="s">
        <v>5252</v>
      </c>
      <c r="GQN1" t="s">
        <v>5253</v>
      </c>
      <c r="GQO1" t="s">
        <v>5254</v>
      </c>
      <c r="GQP1" t="s">
        <v>5255</v>
      </c>
      <c r="GQQ1" t="s">
        <v>5256</v>
      </c>
      <c r="GQR1" t="s">
        <v>5257</v>
      </c>
      <c r="GQS1" t="s">
        <v>5258</v>
      </c>
      <c r="GQT1" t="s">
        <v>5259</v>
      </c>
      <c r="GQU1" t="s">
        <v>5260</v>
      </c>
      <c r="GQV1" t="s">
        <v>5261</v>
      </c>
      <c r="GQW1" t="s">
        <v>5262</v>
      </c>
      <c r="GQX1" t="s">
        <v>5263</v>
      </c>
      <c r="GQY1" t="s">
        <v>5264</v>
      </c>
      <c r="GQZ1" t="s">
        <v>5265</v>
      </c>
      <c r="GRA1" t="s">
        <v>5266</v>
      </c>
      <c r="GRB1" t="s">
        <v>5267</v>
      </c>
      <c r="GRC1" t="s">
        <v>5268</v>
      </c>
      <c r="GRD1" t="s">
        <v>5269</v>
      </c>
      <c r="GRE1" t="s">
        <v>5270</v>
      </c>
      <c r="GRF1" t="s">
        <v>5271</v>
      </c>
      <c r="GRG1" t="s">
        <v>5272</v>
      </c>
      <c r="GRH1" t="s">
        <v>5273</v>
      </c>
      <c r="GRI1" t="s">
        <v>5274</v>
      </c>
      <c r="GRJ1" t="s">
        <v>5275</v>
      </c>
      <c r="GRK1" t="s">
        <v>5276</v>
      </c>
      <c r="GRL1" t="s">
        <v>5277</v>
      </c>
      <c r="GRM1" t="s">
        <v>5278</v>
      </c>
      <c r="GRN1" t="s">
        <v>5279</v>
      </c>
      <c r="GRO1" t="s">
        <v>5280</v>
      </c>
      <c r="GRP1" t="s">
        <v>5281</v>
      </c>
      <c r="GRQ1" t="s">
        <v>5282</v>
      </c>
      <c r="GRR1" t="s">
        <v>5283</v>
      </c>
      <c r="GRS1" t="s">
        <v>5284</v>
      </c>
      <c r="GRT1" t="s">
        <v>5285</v>
      </c>
      <c r="GRU1" t="s">
        <v>5286</v>
      </c>
      <c r="GRV1" t="s">
        <v>5287</v>
      </c>
      <c r="GRW1" t="s">
        <v>5288</v>
      </c>
      <c r="GRX1" t="s">
        <v>5289</v>
      </c>
      <c r="GRY1" t="s">
        <v>5290</v>
      </c>
      <c r="GRZ1" t="s">
        <v>5291</v>
      </c>
      <c r="GSA1" t="s">
        <v>5292</v>
      </c>
      <c r="GSB1" t="s">
        <v>5293</v>
      </c>
      <c r="GSC1" t="s">
        <v>5294</v>
      </c>
      <c r="GSD1" t="s">
        <v>5295</v>
      </c>
      <c r="GSE1" t="s">
        <v>5296</v>
      </c>
      <c r="GSF1" t="s">
        <v>5297</v>
      </c>
      <c r="GSG1" t="s">
        <v>5298</v>
      </c>
      <c r="GSH1" t="s">
        <v>5299</v>
      </c>
      <c r="GSI1" t="s">
        <v>5300</v>
      </c>
      <c r="GSJ1" t="s">
        <v>5301</v>
      </c>
      <c r="GSK1" t="s">
        <v>5302</v>
      </c>
      <c r="GSL1" t="s">
        <v>5303</v>
      </c>
      <c r="GSM1" t="s">
        <v>5304</v>
      </c>
      <c r="GSN1" t="s">
        <v>5305</v>
      </c>
      <c r="GSO1" t="s">
        <v>5306</v>
      </c>
      <c r="GSP1" t="s">
        <v>5307</v>
      </c>
      <c r="GSQ1" t="s">
        <v>5308</v>
      </c>
      <c r="GSR1" t="s">
        <v>5309</v>
      </c>
      <c r="GSS1" t="s">
        <v>5310</v>
      </c>
      <c r="GST1" t="s">
        <v>5311</v>
      </c>
      <c r="GSU1" t="s">
        <v>5312</v>
      </c>
      <c r="GSV1" t="s">
        <v>5313</v>
      </c>
      <c r="GSW1" t="s">
        <v>5314</v>
      </c>
      <c r="GSX1" t="s">
        <v>5315</v>
      </c>
      <c r="GSY1" t="s">
        <v>5316</v>
      </c>
      <c r="GSZ1" t="s">
        <v>5317</v>
      </c>
      <c r="GTA1" t="s">
        <v>5318</v>
      </c>
      <c r="GTB1" t="s">
        <v>5319</v>
      </c>
      <c r="GTC1" t="s">
        <v>5320</v>
      </c>
      <c r="GTD1" t="s">
        <v>5321</v>
      </c>
      <c r="GTE1" t="s">
        <v>5322</v>
      </c>
      <c r="GTF1" t="s">
        <v>5323</v>
      </c>
      <c r="GTG1" t="s">
        <v>5324</v>
      </c>
      <c r="GTH1" t="s">
        <v>5325</v>
      </c>
      <c r="GTI1" t="s">
        <v>5326</v>
      </c>
      <c r="GTJ1" t="s">
        <v>5327</v>
      </c>
      <c r="GTK1" t="s">
        <v>5328</v>
      </c>
      <c r="GTL1" t="s">
        <v>5329</v>
      </c>
      <c r="GTM1" t="s">
        <v>5330</v>
      </c>
      <c r="GTN1" t="s">
        <v>5331</v>
      </c>
      <c r="GTO1" t="s">
        <v>5332</v>
      </c>
      <c r="GTP1" t="s">
        <v>5333</v>
      </c>
      <c r="GTQ1" t="s">
        <v>5334</v>
      </c>
      <c r="GTR1" t="s">
        <v>5335</v>
      </c>
      <c r="GTS1" t="s">
        <v>5336</v>
      </c>
      <c r="GTT1" t="s">
        <v>5337</v>
      </c>
      <c r="GTU1" t="s">
        <v>5338</v>
      </c>
      <c r="GTV1" t="s">
        <v>5339</v>
      </c>
      <c r="GTW1" t="s">
        <v>5340</v>
      </c>
      <c r="GTX1" t="s">
        <v>5341</v>
      </c>
      <c r="GTY1" t="s">
        <v>5342</v>
      </c>
      <c r="GTZ1" t="s">
        <v>5343</v>
      </c>
      <c r="GUA1" t="s">
        <v>5344</v>
      </c>
      <c r="GUB1" t="s">
        <v>5345</v>
      </c>
      <c r="GUC1" t="s">
        <v>5346</v>
      </c>
      <c r="GUD1" t="s">
        <v>5347</v>
      </c>
      <c r="GUE1" t="s">
        <v>5348</v>
      </c>
      <c r="GUF1" t="s">
        <v>5349</v>
      </c>
      <c r="GUG1" t="s">
        <v>5350</v>
      </c>
      <c r="GUH1" t="s">
        <v>5351</v>
      </c>
      <c r="GUI1" t="s">
        <v>5352</v>
      </c>
      <c r="GUJ1" t="s">
        <v>5353</v>
      </c>
      <c r="GUK1" t="s">
        <v>5354</v>
      </c>
      <c r="GUL1" t="s">
        <v>5355</v>
      </c>
      <c r="GUM1" t="s">
        <v>5356</v>
      </c>
      <c r="GUN1" t="s">
        <v>5357</v>
      </c>
      <c r="GUO1" t="s">
        <v>5358</v>
      </c>
      <c r="GUP1" t="s">
        <v>5359</v>
      </c>
      <c r="GUQ1" t="s">
        <v>5360</v>
      </c>
      <c r="GUR1" t="s">
        <v>5361</v>
      </c>
      <c r="GUS1" t="s">
        <v>5362</v>
      </c>
      <c r="GUT1" t="s">
        <v>5363</v>
      </c>
      <c r="GUU1" t="s">
        <v>5364</v>
      </c>
      <c r="GUV1" t="s">
        <v>5365</v>
      </c>
      <c r="GUW1" t="s">
        <v>5366</v>
      </c>
      <c r="GUX1" t="s">
        <v>5367</v>
      </c>
      <c r="GUY1" t="s">
        <v>5368</v>
      </c>
      <c r="GUZ1" t="s">
        <v>5369</v>
      </c>
      <c r="GVA1" t="s">
        <v>5370</v>
      </c>
      <c r="GVB1" t="s">
        <v>5371</v>
      </c>
      <c r="GVC1" t="s">
        <v>5372</v>
      </c>
      <c r="GVD1" t="s">
        <v>5373</v>
      </c>
      <c r="GVE1" t="s">
        <v>5374</v>
      </c>
      <c r="GVF1" t="s">
        <v>5375</v>
      </c>
      <c r="GVG1" t="s">
        <v>5376</v>
      </c>
      <c r="GVH1" t="s">
        <v>5377</v>
      </c>
      <c r="GVI1" t="s">
        <v>5378</v>
      </c>
      <c r="GVJ1" t="s">
        <v>5379</v>
      </c>
      <c r="GVK1" t="s">
        <v>5380</v>
      </c>
      <c r="GVL1" t="s">
        <v>5381</v>
      </c>
      <c r="GVM1" t="s">
        <v>5382</v>
      </c>
      <c r="GVN1" t="s">
        <v>5383</v>
      </c>
      <c r="GVO1" t="s">
        <v>5384</v>
      </c>
      <c r="GVP1" t="s">
        <v>5385</v>
      </c>
      <c r="GVQ1" t="s">
        <v>5386</v>
      </c>
      <c r="GVR1" t="s">
        <v>5387</v>
      </c>
      <c r="GVS1" t="s">
        <v>5388</v>
      </c>
      <c r="GVT1" t="s">
        <v>5389</v>
      </c>
      <c r="GVU1" t="s">
        <v>5390</v>
      </c>
      <c r="GVV1" t="s">
        <v>5391</v>
      </c>
      <c r="GVW1" t="s">
        <v>5392</v>
      </c>
      <c r="GVX1" t="s">
        <v>5393</v>
      </c>
      <c r="GVY1" t="s">
        <v>5394</v>
      </c>
      <c r="GVZ1" t="s">
        <v>5395</v>
      </c>
      <c r="GWA1" t="s">
        <v>5396</v>
      </c>
      <c r="GWB1" t="s">
        <v>5397</v>
      </c>
      <c r="GWC1" t="s">
        <v>5398</v>
      </c>
      <c r="GWD1" t="s">
        <v>5399</v>
      </c>
      <c r="GWE1" t="s">
        <v>5400</v>
      </c>
      <c r="GWF1" t="s">
        <v>5401</v>
      </c>
      <c r="GWG1" t="s">
        <v>5402</v>
      </c>
      <c r="GWH1" t="s">
        <v>5403</v>
      </c>
      <c r="GWI1" t="s">
        <v>5404</v>
      </c>
      <c r="GWJ1" t="s">
        <v>5405</v>
      </c>
      <c r="GWK1" t="s">
        <v>5406</v>
      </c>
      <c r="GWL1" t="s">
        <v>5407</v>
      </c>
      <c r="GWM1" t="s">
        <v>5408</v>
      </c>
      <c r="GWN1" t="s">
        <v>5409</v>
      </c>
      <c r="GWO1" t="s">
        <v>5410</v>
      </c>
      <c r="GWP1" t="s">
        <v>5411</v>
      </c>
      <c r="GWQ1" t="s">
        <v>5412</v>
      </c>
      <c r="GWR1" t="s">
        <v>5413</v>
      </c>
      <c r="GWS1" t="s">
        <v>5414</v>
      </c>
      <c r="GWT1" t="s">
        <v>5415</v>
      </c>
      <c r="GWU1" t="s">
        <v>5416</v>
      </c>
      <c r="GWV1" t="s">
        <v>5417</v>
      </c>
      <c r="GWW1" t="s">
        <v>5418</v>
      </c>
      <c r="GWX1" t="s">
        <v>5419</v>
      </c>
      <c r="GWY1" t="s">
        <v>5420</v>
      </c>
      <c r="GWZ1" t="s">
        <v>5421</v>
      </c>
      <c r="GXA1" t="s">
        <v>5422</v>
      </c>
      <c r="GXB1" t="s">
        <v>5423</v>
      </c>
      <c r="GXC1" t="s">
        <v>5424</v>
      </c>
      <c r="GXD1" t="s">
        <v>5425</v>
      </c>
      <c r="GXE1" t="s">
        <v>5426</v>
      </c>
      <c r="GXF1" t="s">
        <v>5427</v>
      </c>
      <c r="GXG1" t="s">
        <v>5428</v>
      </c>
      <c r="GXH1" t="s">
        <v>5429</v>
      </c>
      <c r="GXI1" t="s">
        <v>5430</v>
      </c>
      <c r="GXJ1" t="s">
        <v>5431</v>
      </c>
      <c r="GXK1" t="s">
        <v>5432</v>
      </c>
      <c r="GXL1" t="s">
        <v>5433</v>
      </c>
      <c r="GXM1" t="s">
        <v>5434</v>
      </c>
      <c r="GXN1" t="s">
        <v>5435</v>
      </c>
      <c r="GXO1" t="s">
        <v>5436</v>
      </c>
      <c r="GXP1" t="s">
        <v>5437</v>
      </c>
      <c r="GXQ1" t="s">
        <v>5438</v>
      </c>
      <c r="GXR1" t="s">
        <v>5439</v>
      </c>
      <c r="GXS1" t="s">
        <v>5440</v>
      </c>
      <c r="GXT1" t="s">
        <v>5441</v>
      </c>
      <c r="GXU1" t="s">
        <v>5442</v>
      </c>
      <c r="GXV1" t="s">
        <v>5443</v>
      </c>
      <c r="GXW1" t="s">
        <v>5444</v>
      </c>
      <c r="GXX1" t="s">
        <v>5445</v>
      </c>
      <c r="GXY1" t="s">
        <v>5446</v>
      </c>
      <c r="GXZ1" t="s">
        <v>5447</v>
      </c>
      <c r="GYA1" t="s">
        <v>5448</v>
      </c>
      <c r="GYB1" t="s">
        <v>5449</v>
      </c>
      <c r="GYC1" t="s">
        <v>5450</v>
      </c>
      <c r="GYD1" t="s">
        <v>5451</v>
      </c>
      <c r="GYE1" t="s">
        <v>5452</v>
      </c>
      <c r="GYF1" t="s">
        <v>5453</v>
      </c>
      <c r="GYG1" t="s">
        <v>5454</v>
      </c>
      <c r="GYH1" t="s">
        <v>5455</v>
      </c>
      <c r="GYI1" t="s">
        <v>5456</v>
      </c>
      <c r="GYJ1" t="s">
        <v>5457</v>
      </c>
      <c r="GYK1" t="s">
        <v>5458</v>
      </c>
      <c r="GYL1" t="s">
        <v>5459</v>
      </c>
      <c r="GYM1" t="s">
        <v>5460</v>
      </c>
      <c r="GYN1" t="s">
        <v>5461</v>
      </c>
      <c r="GYO1" t="s">
        <v>5462</v>
      </c>
      <c r="GYP1" t="s">
        <v>5463</v>
      </c>
      <c r="GYQ1" t="s">
        <v>5464</v>
      </c>
      <c r="GYR1" t="s">
        <v>5465</v>
      </c>
      <c r="GYS1" t="s">
        <v>5466</v>
      </c>
      <c r="GYT1" t="s">
        <v>5467</v>
      </c>
      <c r="GYU1" t="s">
        <v>5468</v>
      </c>
      <c r="GYV1" t="s">
        <v>5469</v>
      </c>
      <c r="GYW1" t="s">
        <v>5470</v>
      </c>
      <c r="GYX1" t="s">
        <v>5471</v>
      </c>
      <c r="GYY1" t="s">
        <v>5472</v>
      </c>
      <c r="GYZ1" t="s">
        <v>5473</v>
      </c>
      <c r="GZA1" t="s">
        <v>5474</v>
      </c>
      <c r="GZB1" t="s">
        <v>5475</v>
      </c>
      <c r="GZC1" t="s">
        <v>5476</v>
      </c>
      <c r="GZD1" t="s">
        <v>5477</v>
      </c>
      <c r="GZE1" t="s">
        <v>5478</v>
      </c>
      <c r="GZF1" t="s">
        <v>5479</v>
      </c>
      <c r="GZG1" t="s">
        <v>5480</v>
      </c>
      <c r="GZH1" t="s">
        <v>5481</v>
      </c>
      <c r="GZI1" t="s">
        <v>5482</v>
      </c>
      <c r="GZJ1" t="s">
        <v>5483</v>
      </c>
      <c r="GZK1" t="s">
        <v>5484</v>
      </c>
      <c r="GZL1" t="s">
        <v>5485</v>
      </c>
      <c r="GZM1" t="s">
        <v>5486</v>
      </c>
      <c r="GZN1" t="s">
        <v>5487</v>
      </c>
      <c r="GZO1" t="s">
        <v>5488</v>
      </c>
      <c r="GZP1" t="s">
        <v>5489</v>
      </c>
      <c r="GZQ1" t="s">
        <v>5490</v>
      </c>
      <c r="GZR1" t="s">
        <v>5491</v>
      </c>
      <c r="GZS1" t="s">
        <v>5492</v>
      </c>
      <c r="GZT1" t="s">
        <v>5493</v>
      </c>
      <c r="GZU1" t="s">
        <v>5494</v>
      </c>
      <c r="GZV1" t="s">
        <v>5495</v>
      </c>
      <c r="GZW1" t="s">
        <v>5496</v>
      </c>
      <c r="GZX1" t="s">
        <v>5497</v>
      </c>
      <c r="GZY1" t="s">
        <v>5498</v>
      </c>
      <c r="GZZ1" t="s">
        <v>5499</v>
      </c>
      <c r="HAA1" t="s">
        <v>5500</v>
      </c>
      <c r="HAB1" t="s">
        <v>5501</v>
      </c>
      <c r="HAC1" t="s">
        <v>5502</v>
      </c>
      <c r="HAD1" t="s">
        <v>5503</v>
      </c>
      <c r="HAE1" t="s">
        <v>5504</v>
      </c>
      <c r="HAF1" t="s">
        <v>5505</v>
      </c>
      <c r="HAG1" t="s">
        <v>5506</v>
      </c>
      <c r="HAH1" t="s">
        <v>5507</v>
      </c>
      <c r="HAI1" t="s">
        <v>5508</v>
      </c>
      <c r="HAJ1" t="s">
        <v>5509</v>
      </c>
      <c r="HAK1" t="s">
        <v>5510</v>
      </c>
      <c r="HAL1" t="s">
        <v>5511</v>
      </c>
      <c r="HAM1" t="s">
        <v>5512</v>
      </c>
      <c r="HAN1" t="s">
        <v>5513</v>
      </c>
      <c r="HAO1" t="s">
        <v>5514</v>
      </c>
      <c r="HAP1" t="s">
        <v>5515</v>
      </c>
      <c r="HAQ1" t="s">
        <v>5516</v>
      </c>
      <c r="HAR1" t="s">
        <v>5517</v>
      </c>
      <c r="HAS1" t="s">
        <v>5518</v>
      </c>
      <c r="HAT1" t="s">
        <v>5519</v>
      </c>
      <c r="HAU1" t="s">
        <v>5520</v>
      </c>
      <c r="HAV1" t="s">
        <v>5521</v>
      </c>
      <c r="HAW1" t="s">
        <v>5522</v>
      </c>
      <c r="HAX1" t="s">
        <v>5523</v>
      </c>
      <c r="HAY1" t="s">
        <v>5524</v>
      </c>
      <c r="HAZ1" t="s">
        <v>5525</v>
      </c>
      <c r="HBA1" t="s">
        <v>5526</v>
      </c>
      <c r="HBB1" t="s">
        <v>5527</v>
      </c>
      <c r="HBC1" t="s">
        <v>5528</v>
      </c>
      <c r="HBD1" t="s">
        <v>5529</v>
      </c>
      <c r="HBE1" t="s">
        <v>5530</v>
      </c>
      <c r="HBF1" t="s">
        <v>5531</v>
      </c>
      <c r="HBG1" t="s">
        <v>5532</v>
      </c>
      <c r="HBH1" t="s">
        <v>5533</v>
      </c>
      <c r="HBI1" t="s">
        <v>5534</v>
      </c>
      <c r="HBJ1" t="s">
        <v>5535</v>
      </c>
      <c r="HBK1" t="s">
        <v>5536</v>
      </c>
      <c r="HBL1" t="s">
        <v>5537</v>
      </c>
      <c r="HBM1" t="s">
        <v>5538</v>
      </c>
      <c r="HBN1" t="s">
        <v>5539</v>
      </c>
      <c r="HBO1" t="s">
        <v>5540</v>
      </c>
      <c r="HBP1" t="s">
        <v>5541</v>
      </c>
      <c r="HBQ1" t="s">
        <v>5542</v>
      </c>
      <c r="HBR1" t="s">
        <v>5543</v>
      </c>
      <c r="HBS1" t="s">
        <v>5544</v>
      </c>
      <c r="HBT1" t="s">
        <v>5545</v>
      </c>
      <c r="HBU1" t="s">
        <v>5546</v>
      </c>
      <c r="HBV1" t="s">
        <v>5547</v>
      </c>
      <c r="HBW1" t="s">
        <v>5548</v>
      </c>
      <c r="HBX1" t="s">
        <v>5549</v>
      </c>
      <c r="HBY1" t="s">
        <v>5550</v>
      </c>
      <c r="HBZ1" t="s">
        <v>5551</v>
      </c>
      <c r="HCA1" t="s">
        <v>5552</v>
      </c>
      <c r="HCB1" t="s">
        <v>5553</v>
      </c>
      <c r="HCC1" t="s">
        <v>5554</v>
      </c>
      <c r="HCD1" t="s">
        <v>5555</v>
      </c>
      <c r="HCE1" t="s">
        <v>5556</v>
      </c>
      <c r="HCF1" t="s">
        <v>5557</v>
      </c>
      <c r="HCG1" t="s">
        <v>5558</v>
      </c>
      <c r="HCH1" t="s">
        <v>5559</v>
      </c>
      <c r="HCI1" t="s">
        <v>5560</v>
      </c>
      <c r="HCJ1" t="s">
        <v>5561</v>
      </c>
      <c r="HCK1" t="s">
        <v>5562</v>
      </c>
      <c r="HCL1" t="s">
        <v>5563</v>
      </c>
      <c r="HCM1" t="s">
        <v>5564</v>
      </c>
      <c r="HCN1" t="s">
        <v>5565</v>
      </c>
      <c r="HCO1" t="s">
        <v>5566</v>
      </c>
      <c r="HCP1" t="s">
        <v>5567</v>
      </c>
      <c r="HCQ1" t="s">
        <v>5568</v>
      </c>
      <c r="HCR1" t="s">
        <v>5569</v>
      </c>
      <c r="HCS1" t="s">
        <v>5570</v>
      </c>
      <c r="HCT1" t="s">
        <v>5571</v>
      </c>
      <c r="HCU1" t="s">
        <v>5572</v>
      </c>
      <c r="HCV1" t="s">
        <v>5573</v>
      </c>
      <c r="HCW1" t="s">
        <v>5574</v>
      </c>
      <c r="HCX1" t="s">
        <v>5575</v>
      </c>
      <c r="HCY1" t="s">
        <v>5576</v>
      </c>
      <c r="HCZ1" t="s">
        <v>5577</v>
      </c>
      <c r="HDA1" t="s">
        <v>5578</v>
      </c>
      <c r="HDB1" t="s">
        <v>5579</v>
      </c>
      <c r="HDC1" t="s">
        <v>5580</v>
      </c>
      <c r="HDD1" t="s">
        <v>5581</v>
      </c>
      <c r="HDE1" t="s">
        <v>5582</v>
      </c>
      <c r="HDF1" t="s">
        <v>5583</v>
      </c>
      <c r="HDG1" t="s">
        <v>5584</v>
      </c>
      <c r="HDH1" t="s">
        <v>5585</v>
      </c>
      <c r="HDI1" t="s">
        <v>5586</v>
      </c>
      <c r="HDJ1" t="s">
        <v>5587</v>
      </c>
      <c r="HDK1" t="s">
        <v>5588</v>
      </c>
      <c r="HDL1" t="s">
        <v>5589</v>
      </c>
      <c r="HDM1" t="s">
        <v>5590</v>
      </c>
      <c r="HDN1" t="s">
        <v>5591</v>
      </c>
      <c r="HDO1" t="s">
        <v>5592</v>
      </c>
      <c r="HDP1" t="s">
        <v>5593</v>
      </c>
      <c r="HDQ1" t="s">
        <v>5594</v>
      </c>
      <c r="HDR1" t="s">
        <v>5595</v>
      </c>
      <c r="HDS1" t="s">
        <v>5596</v>
      </c>
      <c r="HDT1" t="s">
        <v>5597</v>
      </c>
      <c r="HDU1" t="s">
        <v>5598</v>
      </c>
      <c r="HDV1" t="s">
        <v>5599</v>
      </c>
      <c r="HDW1" t="s">
        <v>5600</v>
      </c>
      <c r="HDX1" t="s">
        <v>5601</v>
      </c>
      <c r="HDY1" t="s">
        <v>5602</v>
      </c>
      <c r="HDZ1" t="s">
        <v>5603</v>
      </c>
      <c r="HEA1" t="s">
        <v>5604</v>
      </c>
      <c r="HEB1" t="s">
        <v>5605</v>
      </c>
      <c r="HEC1" t="s">
        <v>5606</v>
      </c>
      <c r="HED1" t="s">
        <v>5607</v>
      </c>
      <c r="HEE1" t="s">
        <v>5608</v>
      </c>
      <c r="HEF1" t="s">
        <v>5609</v>
      </c>
      <c r="HEG1" t="s">
        <v>5610</v>
      </c>
      <c r="HEH1" t="s">
        <v>5611</v>
      </c>
      <c r="HEI1" t="s">
        <v>5612</v>
      </c>
      <c r="HEJ1" t="s">
        <v>5613</v>
      </c>
      <c r="HEK1" t="s">
        <v>5614</v>
      </c>
      <c r="HEL1" t="s">
        <v>5615</v>
      </c>
      <c r="HEM1" t="s">
        <v>5616</v>
      </c>
      <c r="HEN1" t="s">
        <v>5617</v>
      </c>
      <c r="HEO1" t="s">
        <v>5618</v>
      </c>
      <c r="HEP1" t="s">
        <v>5619</v>
      </c>
      <c r="HEQ1" t="s">
        <v>5620</v>
      </c>
      <c r="HER1" t="s">
        <v>5621</v>
      </c>
      <c r="HES1" t="s">
        <v>5622</v>
      </c>
      <c r="HET1" t="s">
        <v>5623</v>
      </c>
      <c r="HEU1" t="s">
        <v>5624</v>
      </c>
      <c r="HEV1" t="s">
        <v>5625</v>
      </c>
      <c r="HEW1" t="s">
        <v>5626</v>
      </c>
      <c r="HEX1" t="s">
        <v>5627</v>
      </c>
      <c r="HEY1" t="s">
        <v>5628</v>
      </c>
      <c r="HEZ1" t="s">
        <v>5629</v>
      </c>
      <c r="HFA1" t="s">
        <v>5630</v>
      </c>
      <c r="HFB1" t="s">
        <v>5631</v>
      </c>
      <c r="HFC1" t="s">
        <v>5632</v>
      </c>
      <c r="HFD1" t="s">
        <v>5633</v>
      </c>
      <c r="HFE1" t="s">
        <v>5634</v>
      </c>
      <c r="HFF1" t="s">
        <v>5635</v>
      </c>
      <c r="HFG1" t="s">
        <v>5636</v>
      </c>
      <c r="HFH1" t="s">
        <v>5637</v>
      </c>
      <c r="HFI1" t="s">
        <v>5638</v>
      </c>
      <c r="HFJ1" t="s">
        <v>5639</v>
      </c>
      <c r="HFK1" t="s">
        <v>5640</v>
      </c>
      <c r="HFL1" t="s">
        <v>5641</v>
      </c>
      <c r="HFM1" t="s">
        <v>5642</v>
      </c>
      <c r="HFN1" t="s">
        <v>5643</v>
      </c>
      <c r="HFO1" t="s">
        <v>5644</v>
      </c>
      <c r="HFP1" t="s">
        <v>5645</v>
      </c>
      <c r="HFQ1" t="s">
        <v>5646</v>
      </c>
      <c r="HFR1" t="s">
        <v>5647</v>
      </c>
      <c r="HFS1" t="s">
        <v>5648</v>
      </c>
      <c r="HFT1" t="s">
        <v>5649</v>
      </c>
      <c r="HFU1" t="s">
        <v>5650</v>
      </c>
      <c r="HFV1" t="s">
        <v>5651</v>
      </c>
      <c r="HFW1" t="s">
        <v>5652</v>
      </c>
      <c r="HFX1" t="s">
        <v>5653</v>
      </c>
      <c r="HFY1" t="s">
        <v>5654</v>
      </c>
      <c r="HFZ1" t="s">
        <v>5655</v>
      </c>
      <c r="HGA1" t="s">
        <v>5656</v>
      </c>
      <c r="HGB1" t="s">
        <v>5657</v>
      </c>
      <c r="HGC1" t="s">
        <v>5658</v>
      </c>
      <c r="HGD1" t="s">
        <v>5659</v>
      </c>
      <c r="HGE1" t="s">
        <v>5660</v>
      </c>
      <c r="HGF1" t="s">
        <v>5661</v>
      </c>
      <c r="HGG1" t="s">
        <v>5662</v>
      </c>
      <c r="HGH1" t="s">
        <v>5663</v>
      </c>
      <c r="HGI1" t="s">
        <v>5664</v>
      </c>
      <c r="HGJ1" t="s">
        <v>5665</v>
      </c>
      <c r="HGK1" t="s">
        <v>5666</v>
      </c>
      <c r="HGL1" t="s">
        <v>5667</v>
      </c>
      <c r="HGM1" t="s">
        <v>5668</v>
      </c>
      <c r="HGN1" t="s">
        <v>5669</v>
      </c>
      <c r="HGO1" t="s">
        <v>5670</v>
      </c>
      <c r="HGP1" t="s">
        <v>5671</v>
      </c>
      <c r="HGQ1" t="s">
        <v>5672</v>
      </c>
      <c r="HGR1" t="s">
        <v>5673</v>
      </c>
      <c r="HGS1" t="s">
        <v>5674</v>
      </c>
      <c r="HGT1" t="s">
        <v>5675</v>
      </c>
      <c r="HGU1" t="s">
        <v>5676</v>
      </c>
      <c r="HGV1" t="s">
        <v>5677</v>
      </c>
      <c r="HGW1" t="s">
        <v>5678</v>
      </c>
      <c r="HGX1" t="s">
        <v>5679</v>
      </c>
      <c r="HGY1" t="s">
        <v>5680</v>
      </c>
      <c r="HGZ1" t="s">
        <v>5681</v>
      </c>
      <c r="HHA1" t="s">
        <v>5682</v>
      </c>
      <c r="HHB1" t="s">
        <v>5683</v>
      </c>
      <c r="HHC1" t="s">
        <v>5684</v>
      </c>
      <c r="HHD1" t="s">
        <v>5685</v>
      </c>
      <c r="HHE1" t="s">
        <v>5686</v>
      </c>
      <c r="HHF1" t="s">
        <v>5687</v>
      </c>
      <c r="HHG1" t="s">
        <v>5688</v>
      </c>
      <c r="HHH1" t="s">
        <v>5689</v>
      </c>
      <c r="HHI1" t="s">
        <v>5690</v>
      </c>
      <c r="HHJ1" t="s">
        <v>5691</v>
      </c>
      <c r="HHK1" t="s">
        <v>5692</v>
      </c>
      <c r="HHL1" t="s">
        <v>5693</v>
      </c>
      <c r="HHM1" t="s">
        <v>5694</v>
      </c>
      <c r="HHN1" t="s">
        <v>5695</v>
      </c>
      <c r="HHO1" t="s">
        <v>5696</v>
      </c>
      <c r="HHP1" t="s">
        <v>5697</v>
      </c>
      <c r="HHQ1" t="s">
        <v>5698</v>
      </c>
      <c r="HHR1" t="s">
        <v>5699</v>
      </c>
      <c r="HHS1" t="s">
        <v>5700</v>
      </c>
      <c r="HHT1" t="s">
        <v>5701</v>
      </c>
      <c r="HHU1" t="s">
        <v>5702</v>
      </c>
      <c r="HHV1" t="s">
        <v>5703</v>
      </c>
      <c r="HHW1" t="s">
        <v>5704</v>
      </c>
      <c r="HHX1" t="s">
        <v>5705</v>
      </c>
      <c r="HHY1" t="s">
        <v>5706</v>
      </c>
      <c r="HHZ1" t="s">
        <v>5707</v>
      </c>
      <c r="HIA1" t="s">
        <v>5708</v>
      </c>
      <c r="HIB1" t="s">
        <v>5709</v>
      </c>
      <c r="HIC1" t="s">
        <v>5710</v>
      </c>
      <c r="HID1" t="s">
        <v>5711</v>
      </c>
      <c r="HIE1" t="s">
        <v>5712</v>
      </c>
      <c r="HIF1" t="s">
        <v>5713</v>
      </c>
      <c r="HIG1" t="s">
        <v>5714</v>
      </c>
      <c r="HIH1" t="s">
        <v>5715</v>
      </c>
      <c r="HII1" t="s">
        <v>5716</v>
      </c>
      <c r="HIJ1" t="s">
        <v>5717</v>
      </c>
      <c r="HIK1" t="s">
        <v>5718</v>
      </c>
      <c r="HIL1" t="s">
        <v>5719</v>
      </c>
      <c r="HIM1" t="s">
        <v>5720</v>
      </c>
      <c r="HIN1" t="s">
        <v>5721</v>
      </c>
      <c r="HIO1" t="s">
        <v>5722</v>
      </c>
      <c r="HIP1" t="s">
        <v>5723</v>
      </c>
      <c r="HIQ1" t="s">
        <v>5724</v>
      </c>
      <c r="HIR1" t="s">
        <v>5725</v>
      </c>
      <c r="HIS1" t="s">
        <v>5726</v>
      </c>
      <c r="HIT1" t="s">
        <v>5727</v>
      </c>
      <c r="HIU1" t="s">
        <v>5728</v>
      </c>
      <c r="HIV1" t="s">
        <v>5729</v>
      </c>
      <c r="HIW1" t="s">
        <v>5730</v>
      </c>
      <c r="HIX1" t="s">
        <v>5731</v>
      </c>
      <c r="HIY1" t="s">
        <v>5732</v>
      </c>
      <c r="HIZ1" t="s">
        <v>5733</v>
      </c>
      <c r="HJA1" t="s">
        <v>5734</v>
      </c>
      <c r="HJB1" t="s">
        <v>5735</v>
      </c>
      <c r="HJC1" t="s">
        <v>5736</v>
      </c>
      <c r="HJD1" t="s">
        <v>5737</v>
      </c>
      <c r="HJE1" t="s">
        <v>5738</v>
      </c>
      <c r="HJF1" t="s">
        <v>5739</v>
      </c>
      <c r="HJG1" t="s">
        <v>5740</v>
      </c>
      <c r="HJH1" t="s">
        <v>5741</v>
      </c>
      <c r="HJI1" t="s">
        <v>5742</v>
      </c>
      <c r="HJJ1" t="s">
        <v>5743</v>
      </c>
      <c r="HJK1" t="s">
        <v>5744</v>
      </c>
      <c r="HJL1" t="s">
        <v>5745</v>
      </c>
      <c r="HJM1" t="s">
        <v>5746</v>
      </c>
      <c r="HJN1" t="s">
        <v>5747</v>
      </c>
      <c r="HJO1" t="s">
        <v>5748</v>
      </c>
      <c r="HJP1" t="s">
        <v>5749</v>
      </c>
      <c r="HJQ1" t="s">
        <v>5750</v>
      </c>
      <c r="HJR1" t="s">
        <v>5751</v>
      </c>
      <c r="HJS1" t="s">
        <v>5752</v>
      </c>
      <c r="HJT1" t="s">
        <v>5753</v>
      </c>
      <c r="HJU1" t="s">
        <v>5754</v>
      </c>
      <c r="HJV1" t="s">
        <v>5755</v>
      </c>
      <c r="HJW1" t="s">
        <v>5756</v>
      </c>
      <c r="HJX1" t="s">
        <v>5757</v>
      </c>
      <c r="HJY1" t="s">
        <v>5758</v>
      </c>
      <c r="HJZ1" t="s">
        <v>5759</v>
      </c>
      <c r="HKA1" t="s">
        <v>5760</v>
      </c>
      <c r="HKB1" t="s">
        <v>5761</v>
      </c>
      <c r="HKC1" t="s">
        <v>5762</v>
      </c>
      <c r="HKD1" t="s">
        <v>5763</v>
      </c>
      <c r="HKE1" t="s">
        <v>5764</v>
      </c>
      <c r="HKF1" t="s">
        <v>5765</v>
      </c>
      <c r="HKG1" t="s">
        <v>5766</v>
      </c>
      <c r="HKH1" t="s">
        <v>5767</v>
      </c>
      <c r="HKI1" t="s">
        <v>5768</v>
      </c>
      <c r="HKJ1" t="s">
        <v>5769</v>
      </c>
      <c r="HKK1" t="s">
        <v>5770</v>
      </c>
      <c r="HKL1" t="s">
        <v>5771</v>
      </c>
      <c r="HKM1" t="s">
        <v>5772</v>
      </c>
      <c r="HKN1" t="s">
        <v>5773</v>
      </c>
      <c r="HKO1" t="s">
        <v>5774</v>
      </c>
      <c r="HKP1" t="s">
        <v>5775</v>
      </c>
      <c r="HKQ1" t="s">
        <v>5776</v>
      </c>
      <c r="HKR1" t="s">
        <v>5777</v>
      </c>
      <c r="HKS1" t="s">
        <v>5778</v>
      </c>
      <c r="HKT1" t="s">
        <v>5779</v>
      </c>
      <c r="HKU1" t="s">
        <v>5780</v>
      </c>
      <c r="HKV1" t="s">
        <v>5781</v>
      </c>
      <c r="HKW1" t="s">
        <v>5782</v>
      </c>
      <c r="HKX1" t="s">
        <v>5783</v>
      </c>
      <c r="HKY1" t="s">
        <v>5784</v>
      </c>
      <c r="HKZ1" t="s">
        <v>5785</v>
      </c>
      <c r="HLA1" t="s">
        <v>5786</v>
      </c>
      <c r="HLB1" t="s">
        <v>5787</v>
      </c>
      <c r="HLC1" t="s">
        <v>5788</v>
      </c>
      <c r="HLD1" t="s">
        <v>5789</v>
      </c>
      <c r="HLE1" t="s">
        <v>5790</v>
      </c>
      <c r="HLF1" t="s">
        <v>5791</v>
      </c>
      <c r="HLG1" t="s">
        <v>5792</v>
      </c>
      <c r="HLH1" t="s">
        <v>5793</v>
      </c>
      <c r="HLI1" t="s">
        <v>5794</v>
      </c>
      <c r="HLJ1" t="s">
        <v>5795</v>
      </c>
      <c r="HLK1" t="s">
        <v>5796</v>
      </c>
      <c r="HLL1" t="s">
        <v>5797</v>
      </c>
      <c r="HLM1" t="s">
        <v>5798</v>
      </c>
      <c r="HLN1" t="s">
        <v>5799</v>
      </c>
      <c r="HLO1" t="s">
        <v>5800</v>
      </c>
      <c r="HLP1" t="s">
        <v>5801</v>
      </c>
      <c r="HLQ1" t="s">
        <v>5802</v>
      </c>
      <c r="HLR1" t="s">
        <v>5803</v>
      </c>
      <c r="HLS1" t="s">
        <v>5804</v>
      </c>
      <c r="HLT1" t="s">
        <v>5805</v>
      </c>
      <c r="HLU1" t="s">
        <v>5806</v>
      </c>
      <c r="HLV1" t="s">
        <v>5807</v>
      </c>
      <c r="HLW1" t="s">
        <v>5808</v>
      </c>
      <c r="HLX1" t="s">
        <v>5809</v>
      </c>
      <c r="HLY1" t="s">
        <v>5810</v>
      </c>
      <c r="HLZ1" t="s">
        <v>5811</v>
      </c>
      <c r="HMA1" t="s">
        <v>5812</v>
      </c>
      <c r="HMB1" t="s">
        <v>5813</v>
      </c>
      <c r="HMC1" t="s">
        <v>5814</v>
      </c>
      <c r="HMD1" t="s">
        <v>5815</v>
      </c>
      <c r="HME1" t="s">
        <v>5816</v>
      </c>
      <c r="HMF1" t="s">
        <v>5817</v>
      </c>
      <c r="HMG1" t="s">
        <v>5818</v>
      </c>
      <c r="HMH1" t="s">
        <v>5819</v>
      </c>
      <c r="HMI1" t="s">
        <v>5820</v>
      </c>
      <c r="HMJ1" t="s">
        <v>5821</v>
      </c>
      <c r="HMK1" t="s">
        <v>5822</v>
      </c>
      <c r="HML1" t="s">
        <v>5823</v>
      </c>
      <c r="HMM1" t="s">
        <v>5824</v>
      </c>
      <c r="HMN1" t="s">
        <v>5825</v>
      </c>
      <c r="HMO1" t="s">
        <v>5826</v>
      </c>
      <c r="HMP1" t="s">
        <v>5827</v>
      </c>
      <c r="HMQ1" t="s">
        <v>5828</v>
      </c>
      <c r="HMR1" t="s">
        <v>5829</v>
      </c>
      <c r="HMS1" t="s">
        <v>5830</v>
      </c>
      <c r="HMT1" t="s">
        <v>5831</v>
      </c>
      <c r="HMU1" t="s">
        <v>5832</v>
      </c>
      <c r="HMV1" t="s">
        <v>5833</v>
      </c>
      <c r="HMW1" t="s">
        <v>5834</v>
      </c>
      <c r="HMX1" t="s">
        <v>5835</v>
      </c>
      <c r="HMY1" t="s">
        <v>5836</v>
      </c>
      <c r="HMZ1" t="s">
        <v>5837</v>
      </c>
      <c r="HNA1" t="s">
        <v>5838</v>
      </c>
      <c r="HNB1" t="s">
        <v>5839</v>
      </c>
      <c r="HNC1" t="s">
        <v>5840</v>
      </c>
      <c r="HND1" t="s">
        <v>5841</v>
      </c>
      <c r="HNE1" t="s">
        <v>5842</v>
      </c>
      <c r="HNF1" t="s">
        <v>5843</v>
      </c>
      <c r="HNG1" t="s">
        <v>5844</v>
      </c>
      <c r="HNH1" t="s">
        <v>5845</v>
      </c>
      <c r="HNI1" t="s">
        <v>5846</v>
      </c>
      <c r="HNJ1" t="s">
        <v>5847</v>
      </c>
      <c r="HNK1" t="s">
        <v>5848</v>
      </c>
      <c r="HNL1" t="s">
        <v>5849</v>
      </c>
      <c r="HNM1" t="s">
        <v>5850</v>
      </c>
      <c r="HNN1" t="s">
        <v>5851</v>
      </c>
      <c r="HNO1" t="s">
        <v>5852</v>
      </c>
      <c r="HNP1" t="s">
        <v>5853</v>
      </c>
      <c r="HNQ1" t="s">
        <v>5854</v>
      </c>
      <c r="HNR1" t="s">
        <v>5855</v>
      </c>
      <c r="HNS1" t="s">
        <v>5856</v>
      </c>
      <c r="HNT1" t="s">
        <v>5857</v>
      </c>
      <c r="HNU1" t="s">
        <v>5858</v>
      </c>
      <c r="HNV1" t="s">
        <v>5859</v>
      </c>
      <c r="HNW1" t="s">
        <v>5860</v>
      </c>
      <c r="HNX1" t="s">
        <v>5861</v>
      </c>
      <c r="HNY1" t="s">
        <v>5862</v>
      </c>
      <c r="HNZ1" t="s">
        <v>5863</v>
      </c>
      <c r="HOA1" t="s">
        <v>5864</v>
      </c>
      <c r="HOB1" t="s">
        <v>5865</v>
      </c>
      <c r="HOC1" t="s">
        <v>5866</v>
      </c>
      <c r="HOD1" t="s">
        <v>5867</v>
      </c>
      <c r="HOE1" t="s">
        <v>5868</v>
      </c>
      <c r="HOF1" t="s">
        <v>5869</v>
      </c>
      <c r="HOG1" t="s">
        <v>5870</v>
      </c>
      <c r="HOH1" t="s">
        <v>5871</v>
      </c>
      <c r="HOI1" t="s">
        <v>5872</v>
      </c>
      <c r="HOJ1" t="s">
        <v>5873</v>
      </c>
      <c r="HOK1" t="s">
        <v>5874</v>
      </c>
      <c r="HOL1" t="s">
        <v>5875</v>
      </c>
      <c r="HOM1" t="s">
        <v>5876</v>
      </c>
      <c r="HON1" t="s">
        <v>5877</v>
      </c>
      <c r="HOO1" t="s">
        <v>5878</v>
      </c>
      <c r="HOP1" t="s">
        <v>5879</v>
      </c>
      <c r="HOQ1" t="s">
        <v>5880</v>
      </c>
      <c r="HOR1" t="s">
        <v>5881</v>
      </c>
      <c r="HOS1" t="s">
        <v>5882</v>
      </c>
      <c r="HOT1" t="s">
        <v>5883</v>
      </c>
      <c r="HOU1" t="s">
        <v>5884</v>
      </c>
      <c r="HOV1" t="s">
        <v>5885</v>
      </c>
      <c r="HOW1" t="s">
        <v>5886</v>
      </c>
      <c r="HOX1" t="s">
        <v>5887</v>
      </c>
      <c r="HOY1" t="s">
        <v>5888</v>
      </c>
      <c r="HOZ1" t="s">
        <v>5889</v>
      </c>
      <c r="HPA1" t="s">
        <v>5890</v>
      </c>
      <c r="HPB1" t="s">
        <v>5891</v>
      </c>
      <c r="HPC1" t="s">
        <v>5892</v>
      </c>
      <c r="HPD1" t="s">
        <v>5893</v>
      </c>
      <c r="HPE1" t="s">
        <v>5894</v>
      </c>
      <c r="HPF1" t="s">
        <v>5895</v>
      </c>
      <c r="HPG1" t="s">
        <v>5896</v>
      </c>
      <c r="HPH1" t="s">
        <v>5897</v>
      </c>
      <c r="HPI1" t="s">
        <v>5898</v>
      </c>
      <c r="HPJ1" t="s">
        <v>5899</v>
      </c>
      <c r="HPK1" t="s">
        <v>5900</v>
      </c>
      <c r="HPL1" t="s">
        <v>5901</v>
      </c>
      <c r="HPM1" t="s">
        <v>5902</v>
      </c>
      <c r="HPN1" t="s">
        <v>5903</v>
      </c>
      <c r="HPO1" t="s">
        <v>5904</v>
      </c>
      <c r="HPP1" t="s">
        <v>5905</v>
      </c>
      <c r="HPQ1" t="s">
        <v>5906</v>
      </c>
      <c r="HPR1" t="s">
        <v>5907</v>
      </c>
      <c r="HPS1" t="s">
        <v>5908</v>
      </c>
      <c r="HPT1" t="s">
        <v>5909</v>
      </c>
      <c r="HPU1" t="s">
        <v>5910</v>
      </c>
      <c r="HPV1" t="s">
        <v>5911</v>
      </c>
      <c r="HPW1" t="s">
        <v>5912</v>
      </c>
      <c r="HPX1" t="s">
        <v>5913</v>
      </c>
      <c r="HPY1" t="s">
        <v>5914</v>
      </c>
      <c r="HPZ1" t="s">
        <v>5915</v>
      </c>
      <c r="HQA1" t="s">
        <v>5916</v>
      </c>
      <c r="HQB1" t="s">
        <v>5917</v>
      </c>
      <c r="HQC1" t="s">
        <v>5918</v>
      </c>
      <c r="HQD1" t="s">
        <v>5919</v>
      </c>
      <c r="HQE1" t="s">
        <v>5920</v>
      </c>
      <c r="HQF1" t="s">
        <v>5921</v>
      </c>
      <c r="HQG1" t="s">
        <v>5922</v>
      </c>
      <c r="HQH1" t="s">
        <v>5923</v>
      </c>
      <c r="HQI1" t="s">
        <v>5924</v>
      </c>
      <c r="HQJ1" t="s">
        <v>5925</v>
      </c>
      <c r="HQK1" t="s">
        <v>5926</v>
      </c>
      <c r="HQL1" t="s">
        <v>5927</v>
      </c>
      <c r="HQM1" t="s">
        <v>5928</v>
      </c>
      <c r="HQN1" t="s">
        <v>5929</v>
      </c>
      <c r="HQO1" t="s">
        <v>5930</v>
      </c>
      <c r="HQP1" t="s">
        <v>5931</v>
      </c>
      <c r="HQQ1" t="s">
        <v>5932</v>
      </c>
      <c r="HQR1" t="s">
        <v>5933</v>
      </c>
      <c r="HQS1" t="s">
        <v>5934</v>
      </c>
      <c r="HQT1" t="s">
        <v>5935</v>
      </c>
      <c r="HQU1" t="s">
        <v>5936</v>
      </c>
      <c r="HQV1" t="s">
        <v>5937</v>
      </c>
      <c r="HQW1" t="s">
        <v>5938</v>
      </c>
      <c r="HQX1" t="s">
        <v>5939</v>
      </c>
      <c r="HQY1" t="s">
        <v>5940</v>
      </c>
      <c r="HQZ1" t="s">
        <v>5941</v>
      </c>
      <c r="HRA1" t="s">
        <v>5942</v>
      </c>
      <c r="HRB1" t="s">
        <v>5943</v>
      </c>
      <c r="HRC1" t="s">
        <v>5944</v>
      </c>
      <c r="HRD1" t="s">
        <v>5945</v>
      </c>
      <c r="HRE1" t="s">
        <v>5946</v>
      </c>
      <c r="HRF1" t="s">
        <v>5947</v>
      </c>
      <c r="HRG1" t="s">
        <v>5948</v>
      </c>
      <c r="HRH1" t="s">
        <v>5949</v>
      </c>
      <c r="HRI1" t="s">
        <v>5950</v>
      </c>
      <c r="HRJ1" t="s">
        <v>5951</v>
      </c>
      <c r="HRK1" t="s">
        <v>5952</v>
      </c>
      <c r="HRL1" t="s">
        <v>5953</v>
      </c>
      <c r="HRM1" t="s">
        <v>5954</v>
      </c>
      <c r="HRN1" t="s">
        <v>5955</v>
      </c>
      <c r="HRO1" t="s">
        <v>5956</v>
      </c>
      <c r="HRP1" t="s">
        <v>5957</v>
      </c>
      <c r="HRQ1" t="s">
        <v>5958</v>
      </c>
      <c r="HRR1" t="s">
        <v>5959</v>
      </c>
      <c r="HRS1" t="s">
        <v>5960</v>
      </c>
      <c r="HRT1" t="s">
        <v>5961</v>
      </c>
      <c r="HRU1" t="s">
        <v>5962</v>
      </c>
      <c r="HRV1" t="s">
        <v>5963</v>
      </c>
      <c r="HRW1" t="s">
        <v>5964</v>
      </c>
      <c r="HRX1" t="s">
        <v>5965</v>
      </c>
      <c r="HRY1" t="s">
        <v>5966</v>
      </c>
      <c r="HRZ1" t="s">
        <v>5967</v>
      </c>
      <c r="HSA1" t="s">
        <v>5968</v>
      </c>
      <c r="HSB1" t="s">
        <v>5969</v>
      </c>
      <c r="HSC1" t="s">
        <v>5970</v>
      </c>
      <c r="HSD1" t="s">
        <v>5971</v>
      </c>
      <c r="HSE1" t="s">
        <v>5972</v>
      </c>
      <c r="HSF1" t="s">
        <v>5973</v>
      </c>
      <c r="HSG1" t="s">
        <v>5974</v>
      </c>
      <c r="HSH1" t="s">
        <v>5975</v>
      </c>
      <c r="HSI1" t="s">
        <v>5976</v>
      </c>
      <c r="HSJ1" t="s">
        <v>5977</v>
      </c>
      <c r="HSK1" t="s">
        <v>5978</v>
      </c>
      <c r="HSL1" t="s">
        <v>5979</v>
      </c>
      <c r="HSM1" t="s">
        <v>5980</v>
      </c>
      <c r="HSN1" t="s">
        <v>5981</v>
      </c>
      <c r="HSO1" t="s">
        <v>5982</v>
      </c>
      <c r="HSP1" t="s">
        <v>5983</v>
      </c>
      <c r="HSQ1" t="s">
        <v>5984</v>
      </c>
      <c r="HSR1" t="s">
        <v>5985</v>
      </c>
      <c r="HSS1" t="s">
        <v>5986</v>
      </c>
      <c r="HST1" t="s">
        <v>5987</v>
      </c>
      <c r="HSU1" t="s">
        <v>5988</v>
      </c>
      <c r="HSV1" t="s">
        <v>5989</v>
      </c>
      <c r="HSW1" t="s">
        <v>5990</v>
      </c>
      <c r="HSX1" t="s">
        <v>5991</v>
      </c>
      <c r="HSY1" t="s">
        <v>5992</v>
      </c>
      <c r="HSZ1" t="s">
        <v>5993</v>
      </c>
      <c r="HTA1" t="s">
        <v>5994</v>
      </c>
      <c r="HTB1" t="s">
        <v>5995</v>
      </c>
      <c r="HTC1" t="s">
        <v>5996</v>
      </c>
      <c r="HTD1" t="s">
        <v>5997</v>
      </c>
      <c r="HTE1" t="s">
        <v>5998</v>
      </c>
      <c r="HTF1" t="s">
        <v>5999</v>
      </c>
      <c r="HTG1" t="s">
        <v>6000</v>
      </c>
      <c r="HTH1" t="s">
        <v>6001</v>
      </c>
      <c r="HTI1" t="s">
        <v>6002</v>
      </c>
      <c r="HTJ1" t="s">
        <v>6003</v>
      </c>
      <c r="HTK1" t="s">
        <v>6004</v>
      </c>
      <c r="HTL1" t="s">
        <v>6005</v>
      </c>
      <c r="HTM1" t="s">
        <v>6006</v>
      </c>
      <c r="HTN1" t="s">
        <v>6007</v>
      </c>
      <c r="HTO1" t="s">
        <v>6008</v>
      </c>
      <c r="HTP1" t="s">
        <v>6009</v>
      </c>
      <c r="HTQ1" t="s">
        <v>6010</v>
      </c>
      <c r="HTR1" t="s">
        <v>6011</v>
      </c>
      <c r="HTS1" t="s">
        <v>6012</v>
      </c>
      <c r="HTT1" t="s">
        <v>6013</v>
      </c>
      <c r="HTU1" t="s">
        <v>6014</v>
      </c>
      <c r="HTV1" t="s">
        <v>6015</v>
      </c>
      <c r="HTW1" t="s">
        <v>6016</v>
      </c>
      <c r="HTX1" t="s">
        <v>6017</v>
      </c>
      <c r="HTY1" t="s">
        <v>6018</v>
      </c>
      <c r="HTZ1" t="s">
        <v>6019</v>
      </c>
      <c r="HUA1" t="s">
        <v>6020</v>
      </c>
      <c r="HUB1" t="s">
        <v>6021</v>
      </c>
      <c r="HUC1" t="s">
        <v>6022</v>
      </c>
      <c r="HUD1" t="s">
        <v>6023</v>
      </c>
      <c r="HUE1" t="s">
        <v>6024</v>
      </c>
      <c r="HUF1" t="s">
        <v>6025</v>
      </c>
      <c r="HUG1" t="s">
        <v>6026</v>
      </c>
      <c r="HUH1" t="s">
        <v>6027</v>
      </c>
      <c r="HUI1" t="s">
        <v>6028</v>
      </c>
      <c r="HUJ1" t="s">
        <v>6029</v>
      </c>
      <c r="HUK1" t="s">
        <v>6030</v>
      </c>
      <c r="HUL1" t="s">
        <v>6031</v>
      </c>
      <c r="HUM1" t="s">
        <v>6032</v>
      </c>
      <c r="HUN1" t="s">
        <v>6033</v>
      </c>
      <c r="HUO1" t="s">
        <v>6034</v>
      </c>
      <c r="HUP1" t="s">
        <v>6035</v>
      </c>
      <c r="HUQ1" t="s">
        <v>6036</v>
      </c>
      <c r="HUR1" t="s">
        <v>6037</v>
      </c>
      <c r="HUS1" t="s">
        <v>6038</v>
      </c>
      <c r="HUT1" t="s">
        <v>6039</v>
      </c>
      <c r="HUU1" t="s">
        <v>6040</v>
      </c>
      <c r="HUV1" t="s">
        <v>6041</v>
      </c>
      <c r="HUW1" t="s">
        <v>6042</v>
      </c>
      <c r="HUX1" t="s">
        <v>6043</v>
      </c>
      <c r="HUY1" t="s">
        <v>6044</v>
      </c>
      <c r="HUZ1" t="s">
        <v>6045</v>
      </c>
      <c r="HVA1" t="s">
        <v>6046</v>
      </c>
      <c r="HVB1" t="s">
        <v>6047</v>
      </c>
      <c r="HVC1" t="s">
        <v>6048</v>
      </c>
      <c r="HVD1" t="s">
        <v>6049</v>
      </c>
      <c r="HVE1" t="s">
        <v>6050</v>
      </c>
      <c r="HVF1" t="s">
        <v>6051</v>
      </c>
      <c r="HVG1" t="s">
        <v>6052</v>
      </c>
      <c r="HVH1" t="s">
        <v>6053</v>
      </c>
      <c r="HVI1" t="s">
        <v>6054</v>
      </c>
      <c r="HVJ1" t="s">
        <v>6055</v>
      </c>
      <c r="HVK1" t="s">
        <v>6056</v>
      </c>
      <c r="HVL1" t="s">
        <v>6057</v>
      </c>
      <c r="HVM1" t="s">
        <v>6058</v>
      </c>
      <c r="HVN1" t="s">
        <v>6059</v>
      </c>
      <c r="HVO1" t="s">
        <v>6060</v>
      </c>
      <c r="HVP1" t="s">
        <v>6061</v>
      </c>
      <c r="HVQ1" t="s">
        <v>6062</v>
      </c>
      <c r="HVR1" t="s">
        <v>6063</v>
      </c>
      <c r="HVS1" t="s">
        <v>6064</v>
      </c>
      <c r="HVT1" t="s">
        <v>6065</v>
      </c>
      <c r="HVU1" t="s">
        <v>6066</v>
      </c>
      <c r="HVV1" t="s">
        <v>6067</v>
      </c>
      <c r="HVW1" t="s">
        <v>6068</v>
      </c>
      <c r="HVX1" t="s">
        <v>6069</v>
      </c>
      <c r="HVY1" t="s">
        <v>6070</v>
      </c>
      <c r="HVZ1" t="s">
        <v>6071</v>
      </c>
      <c r="HWA1" t="s">
        <v>6072</v>
      </c>
      <c r="HWB1" t="s">
        <v>6073</v>
      </c>
      <c r="HWC1" t="s">
        <v>6074</v>
      </c>
      <c r="HWD1" t="s">
        <v>6075</v>
      </c>
      <c r="HWE1" t="s">
        <v>6076</v>
      </c>
      <c r="HWF1" t="s">
        <v>6077</v>
      </c>
      <c r="HWG1" t="s">
        <v>6078</v>
      </c>
      <c r="HWH1" t="s">
        <v>6079</v>
      </c>
      <c r="HWI1" t="s">
        <v>6080</v>
      </c>
      <c r="HWJ1" t="s">
        <v>6081</v>
      </c>
      <c r="HWK1" t="s">
        <v>6082</v>
      </c>
      <c r="HWL1" t="s">
        <v>6083</v>
      </c>
      <c r="HWM1" t="s">
        <v>6084</v>
      </c>
      <c r="HWN1" t="s">
        <v>6085</v>
      </c>
      <c r="HWO1" t="s">
        <v>6086</v>
      </c>
      <c r="HWP1" t="s">
        <v>6087</v>
      </c>
      <c r="HWQ1" t="s">
        <v>6088</v>
      </c>
      <c r="HWR1" t="s">
        <v>6089</v>
      </c>
      <c r="HWS1" t="s">
        <v>6090</v>
      </c>
      <c r="HWT1" t="s">
        <v>6091</v>
      </c>
      <c r="HWU1" t="s">
        <v>6092</v>
      </c>
      <c r="HWV1" t="s">
        <v>6093</v>
      </c>
      <c r="HWW1" t="s">
        <v>6094</v>
      </c>
      <c r="HWX1" t="s">
        <v>6095</v>
      </c>
      <c r="HWY1" t="s">
        <v>6096</v>
      </c>
      <c r="HWZ1" t="s">
        <v>6097</v>
      </c>
      <c r="HXA1" t="s">
        <v>6098</v>
      </c>
      <c r="HXB1" t="s">
        <v>6099</v>
      </c>
      <c r="HXC1" t="s">
        <v>6100</v>
      </c>
      <c r="HXD1" t="s">
        <v>6101</v>
      </c>
      <c r="HXE1" t="s">
        <v>6102</v>
      </c>
      <c r="HXF1" t="s">
        <v>6103</v>
      </c>
      <c r="HXG1" t="s">
        <v>6104</v>
      </c>
      <c r="HXH1" t="s">
        <v>6105</v>
      </c>
      <c r="HXI1" t="s">
        <v>6106</v>
      </c>
      <c r="HXJ1" t="s">
        <v>6107</v>
      </c>
      <c r="HXK1" t="s">
        <v>6108</v>
      </c>
      <c r="HXL1" t="s">
        <v>6109</v>
      </c>
      <c r="HXM1" t="s">
        <v>6110</v>
      </c>
      <c r="HXN1" t="s">
        <v>6111</v>
      </c>
      <c r="HXO1" t="s">
        <v>6112</v>
      </c>
      <c r="HXP1" t="s">
        <v>6113</v>
      </c>
      <c r="HXQ1" t="s">
        <v>6114</v>
      </c>
      <c r="HXR1" t="s">
        <v>6115</v>
      </c>
      <c r="HXS1" t="s">
        <v>6116</v>
      </c>
      <c r="HXT1" t="s">
        <v>6117</v>
      </c>
      <c r="HXU1" t="s">
        <v>6118</v>
      </c>
      <c r="HXV1" t="s">
        <v>6119</v>
      </c>
      <c r="HXW1" t="s">
        <v>6120</v>
      </c>
      <c r="HXX1" t="s">
        <v>6121</v>
      </c>
      <c r="HXY1" t="s">
        <v>6122</v>
      </c>
      <c r="HXZ1" t="s">
        <v>6123</v>
      </c>
      <c r="HYA1" t="s">
        <v>6124</v>
      </c>
      <c r="HYB1" t="s">
        <v>6125</v>
      </c>
      <c r="HYC1" t="s">
        <v>6126</v>
      </c>
      <c r="HYD1" t="s">
        <v>6127</v>
      </c>
      <c r="HYE1" t="s">
        <v>6128</v>
      </c>
      <c r="HYF1" t="s">
        <v>6129</v>
      </c>
      <c r="HYG1" t="s">
        <v>6130</v>
      </c>
      <c r="HYH1" t="s">
        <v>6131</v>
      </c>
      <c r="HYI1" t="s">
        <v>6132</v>
      </c>
      <c r="HYJ1" t="s">
        <v>6133</v>
      </c>
      <c r="HYK1" t="s">
        <v>6134</v>
      </c>
      <c r="HYL1" t="s">
        <v>6135</v>
      </c>
      <c r="HYM1" t="s">
        <v>6136</v>
      </c>
      <c r="HYN1" t="s">
        <v>6137</v>
      </c>
      <c r="HYO1" t="s">
        <v>6138</v>
      </c>
      <c r="HYP1" t="s">
        <v>6139</v>
      </c>
      <c r="HYQ1" t="s">
        <v>6140</v>
      </c>
      <c r="HYR1" t="s">
        <v>6141</v>
      </c>
      <c r="HYS1" t="s">
        <v>6142</v>
      </c>
      <c r="HYT1" t="s">
        <v>6143</v>
      </c>
      <c r="HYU1" t="s">
        <v>6144</v>
      </c>
      <c r="HYV1" t="s">
        <v>6145</v>
      </c>
      <c r="HYW1" t="s">
        <v>6146</v>
      </c>
      <c r="HYX1" t="s">
        <v>6147</v>
      </c>
      <c r="HYY1" t="s">
        <v>6148</v>
      </c>
      <c r="HYZ1" t="s">
        <v>6149</v>
      </c>
      <c r="HZA1" t="s">
        <v>6150</v>
      </c>
      <c r="HZB1" t="s">
        <v>6151</v>
      </c>
      <c r="HZC1" t="s">
        <v>6152</v>
      </c>
      <c r="HZD1" t="s">
        <v>6153</v>
      </c>
      <c r="HZE1" t="s">
        <v>6154</v>
      </c>
      <c r="HZF1" t="s">
        <v>6155</v>
      </c>
      <c r="HZG1" t="s">
        <v>6156</v>
      </c>
      <c r="HZH1" t="s">
        <v>6157</v>
      </c>
      <c r="HZI1" t="s">
        <v>6158</v>
      </c>
      <c r="HZJ1" t="s">
        <v>6159</v>
      </c>
      <c r="HZK1" t="s">
        <v>6160</v>
      </c>
      <c r="HZL1" t="s">
        <v>6161</v>
      </c>
      <c r="HZM1" t="s">
        <v>6162</v>
      </c>
      <c r="HZN1" t="s">
        <v>6163</v>
      </c>
      <c r="HZO1" t="s">
        <v>6164</v>
      </c>
      <c r="HZP1" t="s">
        <v>6165</v>
      </c>
      <c r="HZQ1" t="s">
        <v>6166</v>
      </c>
      <c r="HZR1" t="s">
        <v>6167</v>
      </c>
      <c r="HZS1" t="s">
        <v>6168</v>
      </c>
      <c r="HZT1" t="s">
        <v>6169</v>
      </c>
      <c r="HZU1" t="s">
        <v>6170</v>
      </c>
      <c r="HZV1" t="s">
        <v>6171</v>
      </c>
      <c r="HZW1" t="s">
        <v>6172</v>
      </c>
      <c r="HZX1" t="s">
        <v>6173</v>
      </c>
      <c r="HZY1" t="s">
        <v>6174</v>
      </c>
      <c r="HZZ1" t="s">
        <v>6175</v>
      </c>
      <c r="IAA1" t="s">
        <v>6176</v>
      </c>
      <c r="IAB1" t="s">
        <v>6177</v>
      </c>
      <c r="IAC1" t="s">
        <v>6178</v>
      </c>
      <c r="IAD1" t="s">
        <v>6179</v>
      </c>
      <c r="IAE1" t="s">
        <v>6180</v>
      </c>
      <c r="IAF1" t="s">
        <v>6181</v>
      </c>
      <c r="IAG1" t="s">
        <v>6182</v>
      </c>
      <c r="IAH1" t="s">
        <v>6183</v>
      </c>
      <c r="IAI1" t="s">
        <v>6184</v>
      </c>
      <c r="IAJ1" t="s">
        <v>6185</v>
      </c>
      <c r="IAK1" t="s">
        <v>6186</v>
      </c>
      <c r="IAL1" t="s">
        <v>6187</v>
      </c>
      <c r="IAM1" t="s">
        <v>6188</v>
      </c>
      <c r="IAN1" t="s">
        <v>6189</v>
      </c>
      <c r="IAO1" t="s">
        <v>6190</v>
      </c>
      <c r="IAP1" t="s">
        <v>6191</v>
      </c>
      <c r="IAQ1" t="s">
        <v>6192</v>
      </c>
      <c r="IAR1" t="s">
        <v>6193</v>
      </c>
      <c r="IAS1" t="s">
        <v>6194</v>
      </c>
      <c r="IAT1" t="s">
        <v>6195</v>
      </c>
      <c r="IAU1" t="s">
        <v>6196</v>
      </c>
      <c r="IAV1" t="s">
        <v>6197</v>
      </c>
      <c r="IAW1" t="s">
        <v>6198</v>
      </c>
      <c r="IAX1" t="s">
        <v>6199</v>
      </c>
      <c r="IAY1" t="s">
        <v>6200</v>
      </c>
      <c r="IAZ1" t="s">
        <v>6201</v>
      </c>
      <c r="IBA1" t="s">
        <v>6202</v>
      </c>
      <c r="IBB1" t="s">
        <v>6203</v>
      </c>
      <c r="IBC1" t="s">
        <v>6204</v>
      </c>
      <c r="IBD1" t="s">
        <v>6205</v>
      </c>
      <c r="IBE1" t="s">
        <v>6206</v>
      </c>
      <c r="IBF1" t="s">
        <v>6207</v>
      </c>
      <c r="IBG1" t="s">
        <v>6208</v>
      </c>
      <c r="IBH1" t="s">
        <v>6209</v>
      </c>
      <c r="IBI1" t="s">
        <v>6210</v>
      </c>
      <c r="IBJ1" t="s">
        <v>6211</v>
      </c>
      <c r="IBK1" t="s">
        <v>6212</v>
      </c>
      <c r="IBL1" t="s">
        <v>6213</v>
      </c>
      <c r="IBM1" t="s">
        <v>6214</v>
      </c>
      <c r="IBN1" t="s">
        <v>6215</v>
      </c>
      <c r="IBO1" t="s">
        <v>6216</v>
      </c>
      <c r="IBP1" t="s">
        <v>6217</v>
      </c>
      <c r="IBQ1" t="s">
        <v>6218</v>
      </c>
      <c r="IBR1" t="s">
        <v>6219</v>
      </c>
      <c r="IBS1" t="s">
        <v>6220</v>
      </c>
      <c r="IBT1" t="s">
        <v>6221</v>
      </c>
      <c r="IBU1" t="s">
        <v>6222</v>
      </c>
      <c r="IBV1" t="s">
        <v>6223</v>
      </c>
      <c r="IBW1" t="s">
        <v>6224</v>
      </c>
      <c r="IBX1" t="s">
        <v>6225</v>
      </c>
      <c r="IBY1" t="s">
        <v>6226</v>
      </c>
      <c r="IBZ1" t="s">
        <v>6227</v>
      </c>
      <c r="ICA1" t="s">
        <v>6228</v>
      </c>
      <c r="ICB1" t="s">
        <v>6229</v>
      </c>
      <c r="ICC1" t="s">
        <v>6230</v>
      </c>
      <c r="ICD1" t="s">
        <v>6231</v>
      </c>
      <c r="ICE1" t="s">
        <v>6232</v>
      </c>
      <c r="ICF1" t="s">
        <v>6233</v>
      </c>
      <c r="ICG1" t="s">
        <v>6234</v>
      </c>
      <c r="ICH1" t="s">
        <v>6235</v>
      </c>
      <c r="ICI1" t="s">
        <v>6236</v>
      </c>
      <c r="ICJ1" t="s">
        <v>6237</v>
      </c>
      <c r="ICK1" t="s">
        <v>6238</v>
      </c>
      <c r="ICL1" t="s">
        <v>6239</v>
      </c>
      <c r="ICM1" t="s">
        <v>6240</v>
      </c>
      <c r="ICN1" t="s">
        <v>6241</v>
      </c>
      <c r="ICO1" t="s">
        <v>6242</v>
      </c>
      <c r="ICP1" t="s">
        <v>6243</v>
      </c>
      <c r="ICQ1" t="s">
        <v>6244</v>
      </c>
      <c r="ICR1" t="s">
        <v>6245</v>
      </c>
      <c r="ICS1" t="s">
        <v>6246</v>
      </c>
      <c r="ICT1" t="s">
        <v>6247</v>
      </c>
      <c r="ICU1" t="s">
        <v>6248</v>
      </c>
      <c r="ICV1" t="s">
        <v>6249</v>
      </c>
      <c r="ICW1" t="s">
        <v>6250</v>
      </c>
      <c r="ICX1" t="s">
        <v>6251</v>
      </c>
      <c r="ICY1" t="s">
        <v>6252</v>
      </c>
      <c r="ICZ1" t="s">
        <v>6253</v>
      </c>
      <c r="IDA1" t="s">
        <v>6254</v>
      </c>
      <c r="IDB1" t="s">
        <v>6255</v>
      </c>
      <c r="IDC1" t="s">
        <v>6256</v>
      </c>
      <c r="IDD1" t="s">
        <v>6257</v>
      </c>
      <c r="IDE1" t="s">
        <v>6258</v>
      </c>
      <c r="IDF1" t="s">
        <v>6259</v>
      </c>
      <c r="IDG1" t="s">
        <v>6260</v>
      </c>
      <c r="IDH1" t="s">
        <v>6261</v>
      </c>
      <c r="IDI1" t="s">
        <v>6262</v>
      </c>
      <c r="IDJ1" t="s">
        <v>6263</v>
      </c>
      <c r="IDK1" t="s">
        <v>6264</v>
      </c>
      <c r="IDL1" t="s">
        <v>6265</v>
      </c>
      <c r="IDM1" t="s">
        <v>6266</v>
      </c>
      <c r="IDN1" t="s">
        <v>6267</v>
      </c>
      <c r="IDO1" t="s">
        <v>6268</v>
      </c>
      <c r="IDP1" t="s">
        <v>6269</v>
      </c>
      <c r="IDQ1" t="s">
        <v>6270</v>
      </c>
      <c r="IDR1" t="s">
        <v>6271</v>
      </c>
      <c r="IDS1" t="s">
        <v>6272</v>
      </c>
      <c r="IDT1" t="s">
        <v>6273</v>
      </c>
      <c r="IDU1" t="s">
        <v>6274</v>
      </c>
      <c r="IDV1" t="s">
        <v>6275</v>
      </c>
      <c r="IDW1" t="s">
        <v>6276</v>
      </c>
      <c r="IDX1" t="s">
        <v>6277</v>
      </c>
      <c r="IDY1" t="s">
        <v>6278</v>
      </c>
      <c r="IDZ1" t="s">
        <v>6279</v>
      </c>
      <c r="IEA1" t="s">
        <v>6280</v>
      </c>
      <c r="IEB1" t="s">
        <v>6281</v>
      </c>
      <c r="IEC1" t="s">
        <v>6282</v>
      </c>
      <c r="IED1" t="s">
        <v>6283</v>
      </c>
      <c r="IEE1" t="s">
        <v>6284</v>
      </c>
      <c r="IEF1" t="s">
        <v>6285</v>
      </c>
      <c r="IEG1" t="s">
        <v>6286</v>
      </c>
      <c r="IEH1" t="s">
        <v>6287</v>
      </c>
      <c r="IEI1" t="s">
        <v>6288</v>
      </c>
      <c r="IEJ1" t="s">
        <v>6289</v>
      </c>
      <c r="IEK1" t="s">
        <v>6290</v>
      </c>
      <c r="IEL1" t="s">
        <v>6291</v>
      </c>
      <c r="IEM1" t="s">
        <v>6292</v>
      </c>
      <c r="IEN1" t="s">
        <v>6293</v>
      </c>
      <c r="IEO1" t="s">
        <v>6294</v>
      </c>
      <c r="IEP1" t="s">
        <v>6295</v>
      </c>
      <c r="IEQ1" t="s">
        <v>6296</v>
      </c>
      <c r="IER1" t="s">
        <v>6297</v>
      </c>
      <c r="IES1" t="s">
        <v>6298</v>
      </c>
      <c r="IET1" t="s">
        <v>6299</v>
      </c>
      <c r="IEU1" t="s">
        <v>6300</v>
      </c>
      <c r="IEV1" t="s">
        <v>6301</v>
      </c>
      <c r="IEW1" t="s">
        <v>6302</v>
      </c>
      <c r="IEX1" t="s">
        <v>6303</v>
      </c>
      <c r="IEY1" t="s">
        <v>6304</v>
      </c>
      <c r="IEZ1" t="s">
        <v>6305</v>
      </c>
      <c r="IFA1" t="s">
        <v>6306</v>
      </c>
      <c r="IFB1" t="s">
        <v>6307</v>
      </c>
      <c r="IFC1" t="s">
        <v>6308</v>
      </c>
      <c r="IFD1" t="s">
        <v>6309</v>
      </c>
      <c r="IFE1" t="s">
        <v>6310</v>
      </c>
      <c r="IFF1" t="s">
        <v>6311</v>
      </c>
      <c r="IFG1" t="s">
        <v>6312</v>
      </c>
      <c r="IFH1" t="s">
        <v>6313</v>
      </c>
      <c r="IFI1" t="s">
        <v>6314</v>
      </c>
      <c r="IFJ1" t="s">
        <v>6315</v>
      </c>
      <c r="IFK1" t="s">
        <v>6316</v>
      </c>
      <c r="IFL1" t="s">
        <v>6317</v>
      </c>
      <c r="IFM1" t="s">
        <v>6318</v>
      </c>
      <c r="IFN1" t="s">
        <v>6319</v>
      </c>
      <c r="IFO1" t="s">
        <v>6320</v>
      </c>
      <c r="IFP1" t="s">
        <v>6321</v>
      </c>
      <c r="IFQ1" t="s">
        <v>6322</v>
      </c>
      <c r="IFR1" t="s">
        <v>6323</v>
      </c>
      <c r="IFS1" t="s">
        <v>6324</v>
      </c>
      <c r="IFT1" t="s">
        <v>6325</v>
      </c>
      <c r="IFU1" t="s">
        <v>6326</v>
      </c>
      <c r="IFV1" t="s">
        <v>6327</v>
      </c>
      <c r="IFW1" t="s">
        <v>6328</v>
      </c>
      <c r="IFX1" t="s">
        <v>6329</v>
      </c>
      <c r="IFY1" t="s">
        <v>6330</v>
      </c>
      <c r="IFZ1" t="s">
        <v>6331</v>
      </c>
      <c r="IGA1" t="s">
        <v>6332</v>
      </c>
      <c r="IGB1" t="s">
        <v>6333</v>
      </c>
      <c r="IGC1" t="s">
        <v>6334</v>
      </c>
      <c r="IGD1" t="s">
        <v>6335</v>
      </c>
      <c r="IGE1" t="s">
        <v>6336</v>
      </c>
      <c r="IGF1" t="s">
        <v>6337</v>
      </c>
      <c r="IGG1" t="s">
        <v>6338</v>
      </c>
      <c r="IGH1" t="s">
        <v>6339</v>
      </c>
      <c r="IGI1" t="s">
        <v>6340</v>
      </c>
      <c r="IGJ1" t="s">
        <v>6341</v>
      </c>
      <c r="IGK1" t="s">
        <v>6342</v>
      </c>
      <c r="IGL1" t="s">
        <v>6343</v>
      </c>
      <c r="IGM1" t="s">
        <v>6344</v>
      </c>
      <c r="IGN1" t="s">
        <v>6345</v>
      </c>
      <c r="IGO1" t="s">
        <v>6346</v>
      </c>
      <c r="IGP1" t="s">
        <v>6347</v>
      </c>
      <c r="IGQ1" t="s">
        <v>6348</v>
      </c>
      <c r="IGR1" t="s">
        <v>6349</v>
      </c>
      <c r="IGS1" t="s">
        <v>6350</v>
      </c>
      <c r="IGT1" t="s">
        <v>6351</v>
      </c>
      <c r="IGU1" t="s">
        <v>6352</v>
      </c>
      <c r="IGV1" t="s">
        <v>6353</v>
      </c>
      <c r="IGW1" t="s">
        <v>6354</v>
      </c>
      <c r="IGX1" t="s">
        <v>6355</v>
      </c>
      <c r="IGY1" t="s">
        <v>6356</v>
      </c>
      <c r="IGZ1" t="s">
        <v>6357</v>
      </c>
      <c r="IHA1" t="s">
        <v>6358</v>
      </c>
      <c r="IHB1" t="s">
        <v>6359</v>
      </c>
      <c r="IHC1" t="s">
        <v>6360</v>
      </c>
      <c r="IHD1" t="s">
        <v>6361</v>
      </c>
      <c r="IHE1" t="s">
        <v>6362</v>
      </c>
      <c r="IHF1" t="s">
        <v>6363</v>
      </c>
      <c r="IHG1" t="s">
        <v>6364</v>
      </c>
      <c r="IHH1" t="s">
        <v>6365</v>
      </c>
      <c r="IHI1" t="s">
        <v>6366</v>
      </c>
      <c r="IHJ1" t="s">
        <v>6367</v>
      </c>
      <c r="IHK1" t="s">
        <v>6368</v>
      </c>
      <c r="IHL1" t="s">
        <v>6369</v>
      </c>
      <c r="IHM1" t="s">
        <v>6370</v>
      </c>
      <c r="IHN1" t="s">
        <v>6371</v>
      </c>
      <c r="IHO1" t="s">
        <v>6372</v>
      </c>
      <c r="IHP1" t="s">
        <v>6373</v>
      </c>
      <c r="IHQ1" t="s">
        <v>6374</v>
      </c>
      <c r="IHR1" t="s">
        <v>6375</v>
      </c>
      <c r="IHS1" t="s">
        <v>6376</v>
      </c>
      <c r="IHT1" t="s">
        <v>6377</v>
      </c>
      <c r="IHU1" t="s">
        <v>6378</v>
      </c>
      <c r="IHV1" t="s">
        <v>6379</v>
      </c>
      <c r="IHW1" t="s">
        <v>6380</v>
      </c>
      <c r="IHX1" t="s">
        <v>6381</v>
      </c>
      <c r="IHY1" t="s">
        <v>6382</v>
      </c>
      <c r="IHZ1" t="s">
        <v>6383</v>
      </c>
      <c r="IIA1" t="s">
        <v>6384</v>
      </c>
      <c r="IIB1" t="s">
        <v>6385</v>
      </c>
      <c r="IIC1" t="s">
        <v>6386</v>
      </c>
      <c r="IID1" t="s">
        <v>6387</v>
      </c>
      <c r="IIE1" t="s">
        <v>6388</v>
      </c>
      <c r="IIF1" t="s">
        <v>6389</v>
      </c>
      <c r="IIG1" t="s">
        <v>6390</v>
      </c>
      <c r="IIH1" t="s">
        <v>6391</v>
      </c>
      <c r="III1" t="s">
        <v>6392</v>
      </c>
      <c r="IIJ1" t="s">
        <v>6393</v>
      </c>
      <c r="IIK1" t="s">
        <v>6394</v>
      </c>
      <c r="IIL1" t="s">
        <v>6395</v>
      </c>
      <c r="IIM1" t="s">
        <v>6396</v>
      </c>
      <c r="IIN1" t="s">
        <v>6397</v>
      </c>
      <c r="IIO1" t="s">
        <v>6398</v>
      </c>
      <c r="IIP1" t="s">
        <v>6399</v>
      </c>
      <c r="IIQ1" t="s">
        <v>6400</v>
      </c>
      <c r="IIR1" t="s">
        <v>6401</v>
      </c>
      <c r="IIS1" t="s">
        <v>6402</v>
      </c>
      <c r="IIT1" t="s">
        <v>6403</v>
      </c>
      <c r="IIU1" t="s">
        <v>6404</v>
      </c>
      <c r="IIV1" t="s">
        <v>6405</v>
      </c>
      <c r="IIW1" t="s">
        <v>6406</v>
      </c>
      <c r="IIX1" t="s">
        <v>6407</v>
      </c>
      <c r="IIY1" t="s">
        <v>6408</v>
      </c>
      <c r="IIZ1" t="s">
        <v>6409</v>
      </c>
      <c r="IJA1" t="s">
        <v>6410</v>
      </c>
      <c r="IJB1" t="s">
        <v>6411</v>
      </c>
      <c r="IJC1" t="s">
        <v>6412</v>
      </c>
      <c r="IJD1" t="s">
        <v>6413</v>
      </c>
      <c r="IJE1" t="s">
        <v>6414</v>
      </c>
      <c r="IJF1" t="s">
        <v>6415</v>
      </c>
      <c r="IJG1" t="s">
        <v>6416</v>
      </c>
      <c r="IJH1" t="s">
        <v>6417</v>
      </c>
      <c r="IJI1" t="s">
        <v>6418</v>
      </c>
      <c r="IJJ1" t="s">
        <v>6419</v>
      </c>
      <c r="IJK1" t="s">
        <v>6420</v>
      </c>
      <c r="IJL1" t="s">
        <v>6421</v>
      </c>
      <c r="IJM1" t="s">
        <v>6422</v>
      </c>
      <c r="IJN1" t="s">
        <v>6423</v>
      </c>
      <c r="IJO1" t="s">
        <v>6424</v>
      </c>
      <c r="IJP1" t="s">
        <v>6425</v>
      </c>
      <c r="IJQ1" t="s">
        <v>6426</v>
      </c>
      <c r="IJR1" t="s">
        <v>6427</v>
      </c>
      <c r="IJS1" t="s">
        <v>6428</v>
      </c>
      <c r="IJT1" t="s">
        <v>6429</v>
      </c>
      <c r="IJU1" t="s">
        <v>6430</v>
      </c>
      <c r="IJV1" t="s">
        <v>6431</v>
      </c>
      <c r="IJW1" t="s">
        <v>6432</v>
      </c>
      <c r="IJX1" t="s">
        <v>6433</v>
      </c>
      <c r="IJY1" t="s">
        <v>6434</v>
      </c>
      <c r="IJZ1" t="s">
        <v>6435</v>
      </c>
      <c r="IKA1" t="s">
        <v>6436</v>
      </c>
      <c r="IKB1" t="s">
        <v>6437</v>
      </c>
      <c r="IKC1" t="s">
        <v>6438</v>
      </c>
      <c r="IKD1" t="s">
        <v>6439</v>
      </c>
      <c r="IKE1" t="s">
        <v>6440</v>
      </c>
      <c r="IKF1" t="s">
        <v>6441</v>
      </c>
      <c r="IKG1" t="s">
        <v>6442</v>
      </c>
      <c r="IKH1" t="s">
        <v>6443</v>
      </c>
      <c r="IKI1" t="s">
        <v>6444</v>
      </c>
      <c r="IKJ1" t="s">
        <v>6445</v>
      </c>
      <c r="IKK1" t="s">
        <v>6446</v>
      </c>
      <c r="IKL1" t="s">
        <v>6447</v>
      </c>
      <c r="IKM1" t="s">
        <v>6448</v>
      </c>
      <c r="IKN1" t="s">
        <v>6449</v>
      </c>
      <c r="IKO1" t="s">
        <v>6450</v>
      </c>
      <c r="IKP1" t="s">
        <v>6451</v>
      </c>
      <c r="IKQ1" t="s">
        <v>6452</v>
      </c>
      <c r="IKR1" t="s">
        <v>6453</v>
      </c>
      <c r="IKS1" t="s">
        <v>6454</v>
      </c>
      <c r="IKT1" t="s">
        <v>6455</v>
      </c>
      <c r="IKU1" t="s">
        <v>6456</v>
      </c>
      <c r="IKV1" t="s">
        <v>6457</v>
      </c>
      <c r="IKW1" t="s">
        <v>6458</v>
      </c>
      <c r="IKX1" t="s">
        <v>6459</v>
      </c>
      <c r="IKY1" t="s">
        <v>6460</v>
      </c>
      <c r="IKZ1" t="s">
        <v>6461</v>
      </c>
      <c r="ILA1" t="s">
        <v>6462</v>
      </c>
      <c r="ILB1" t="s">
        <v>6463</v>
      </c>
      <c r="ILC1" t="s">
        <v>6464</v>
      </c>
      <c r="ILD1" t="s">
        <v>6465</v>
      </c>
      <c r="ILE1" t="s">
        <v>6466</v>
      </c>
      <c r="ILF1" t="s">
        <v>6467</v>
      </c>
      <c r="ILG1" t="s">
        <v>6468</v>
      </c>
      <c r="ILH1" t="s">
        <v>6469</v>
      </c>
      <c r="ILI1" t="s">
        <v>6470</v>
      </c>
      <c r="ILJ1" t="s">
        <v>6471</v>
      </c>
      <c r="ILK1" t="s">
        <v>6472</v>
      </c>
      <c r="ILL1" t="s">
        <v>6473</v>
      </c>
      <c r="ILM1" t="s">
        <v>6474</v>
      </c>
      <c r="ILN1" t="s">
        <v>6475</v>
      </c>
      <c r="ILO1" t="s">
        <v>6476</v>
      </c>
      <c r="ILP1" t="s">
        <v>6477</v>
      </c>
      <c r="ILQ1" t="s">
        <v>6478</v>
      </c>
      <c r="ILR1" t="s">
        <v>6479</v>
      </c>
      <c r="ILS1" t="s">
        <v>6480</v>
      </c>
      <c r="ILT1" t="s">
        <v>6481</v>
      </c>
      <c r="ILU1" t="s">
        <v>6482</v>
      </c>
      <c r="ILV1" t="s">
        <v>6483</v>
      </c>
      <c r="ILW1" t="s">
        <v>6484</v>
      </c>
      <c r="ILX1" t="s">
        <v>6485</v>
      </c>
      <c r="ILY1" t="s">
        <v>6486</v>
      </c>
      <c r="ILZ1" t="s">
        <v>6487</v>
      </c>
      <c r="IMA1" t="s">
        <v>6488</v>
      </c>
      <c r="IMB1" t="s">
        <v>6489</v>
      </c>
      <c r="IMC1" t="s">
        <v>6490</v>
      </c>
      <c r="IMD1" t="s">
        <v>6491</v>
      </c>
      <c r="IME1" t="s">
        <v>6492</v>
      </c>
      <c r="IMF1" t="s">
        <v>6493</v>
      </c>
      <c r="IMG1" t="s">
        <v>6494</v>
      </c>
      <c r="IMH1" t="s">
        <v>6495</v>
      </c>
      <c r="IMI1" t="s">
        <v>6496</v>
      </c>
      <c r="IMJ1" t="s">
        <v>6497</v>
      </c>
      <c r="IMK1" t="s">
        <v>6498</v>
      </c>
      <c r="IML1" t="s">
        <v>6499</v>
      </c>
      <c r="IMM1" t="s">
        <v>6500</v>
      </c>
      <c r="IMN1" t="s">
        <v>6501</v>
      </c>
      <c r="IMO1" t="s">
        <v>6502</v>
      </c>
      <c r="IMP1" t="s">
        <v>6503</v>
      </c>
      <c r="IMQ1" t="s">
        <v>6504</v>
      </c>
      <c r="IMR1" t="s">
        <v>6505</v>
      </c>
      <c r="IMS1" t="s">
        <v>6506</v>
      </c>
      <c r="IMT1" t="s">
        <v>6507</v>
      </c>
      <c r="IMU1" t="s">
        <v>6508</v>
      </c>
      <c r="IMV1" t="s">
        <v>6509</v>
      </c>
      <c r="IMW1" t="s">
        <v>6510</v>
      </c>
      <c r="IMX1" t="s">
        <v>6511</v>
      </c>
      <c r="IMY1" t="s">
        <v>6512</v>
      </c>
      <c r="IMZ1" t="s">
        <v>6513</v>
      </c>
      <c r="INA1" t="s">
        <v>6514</v>
      </c>
      <c r="INB1" t="s">
        <v>6515</v>
      </c>
      <c r="INC1" t="s">
        <v>6516</v>
      </c>
      <c r="IND1" t="s">
        <v>6517</v>
      </c>
      <c r="INE1" t="s">
        <v>6518</v>
      </c>
      <c r="INF1" t="s">
        <v>6519</v>
      </c>
      <c r="ING1" t="s">
        <v>6520</v>
      </c>
      <c r="INH1" t="s">
        <v>6521</v>
      </c>
      <c r="INI1" t="s">
        <v>6522</v>
      </c>
      <c r="INJ1" t="s">
        <v>6523</v>
      </c>
      <c r="INK1" t="s">
        <v>6524</v>
      </c>
      <c r="INL1" t="s">
        <v>6525</v>
      </c>
      <c r="INM1" t="s">
        <v>6526</v>
      </c>
      <c r="INN1" t="s">
        <v>6527</v>
      </c>
      <c r="INO1" t="s">
        <v>6528</v>
      </c>
      <c r="INP1" t="s">
        <v>6529</v>
      </c>
      <c r="INQ1" t="s">
        <v>6530</v>
      </c>
      <c r="INR1" t="s">
        <v>6531</v>
      </c>
      <c r="INS1" t="s">
        <v>6532</v>
      </c>
      <c r="INT1" t="s">
        <v>6533</v>
      </c>
      <c r="INU1" t="s">
        <v>6534</v>
      </c>
      <c r="INV1" t="s">
        <v>6535</v>
      </c>
      <c r="INW1" t="s">
        <v>6536</v>
      </c>
      <c r="INX1" t="s">
        <v>6537</v>
      </c>
      <c r="INY1" t="s">
        <v>6538</v>
      </c>
      <c r="INZ1" t="s">
        <v>6539</v>
      </c>
      <c r="IOA1" t="s">
        <v>6540</v>
      </c>
      <c r="IOB1" t="s">
        <v>6541</v>
      </c>
      <c r="IOC1" t="s">
        <v>6542</v>
      </c>
      <c r="IOD1" t="s">
        <v>6543</v>
      </c>
      <c r="IOE1" t="s">
        <v>6544</v>
      </c>
      <c r="IOF1" t="s">
        <v>6545</v>
      </c>
      <c r="IOG1" t="s">
        <v>6546</v>
      </c>
      <c r="IOH1" t="s">
        <v>6547</v>
      </c>
      <c r="IOI1" t="s">
        <v>6548</v>
      </c>
      <c r="IOJ1" t="s">
        <v>6549</v>
      </c>
      <c r="IOK1" t="s">
        <v>6550</v>
      </c>
      <c r="IOL1" t="s">
        <v>6551</v>
      </c>
      <c r="IOM1" t="s">
        <v>6552</v>
      </c>
      <c r="ION1" t="s">
        <v>6553</v>
      </c>
      <c r="IOO1" t="s">
        <v>6554</v>
      </c>
      <c r="IOP1" t="s">
        <v>6555</v>
      </c>
      <c r="IOQ1" t="s">
        <v>6556</v>
      </c>
      <c r="IOR1" t="s">
        <v>6557</v>
      </c>
      <c r="IOS1" t="s">
        <v>6558</v>
      </c>
      <c r="IOT1" t="s">
        <v>6559</v>
      </c>
      <c r="IOU1" t="s">
        <v>6560</v>
      </c>
      <c r="IOV1" t="s">
        <v>6561</v>
      </c>
      <c r="IOW1" t="s">
        <v>6562</v>
      </c>
      <c r="IOX1" t="s">
        <v>6563</v>
      </c>
      <c r="IOY1" t="s">
        <v>6564</v>
      </c>
      <c r="IOZ1" t="s">
        <v>6565</v>
      </c>
      <c r="IPA1" t="s">
        <v>6566</v>
      </c>
      <c r="IPB1" t="s">
        <v>6567</v>
      </c>
      <c r="IPC1" t="s">
        <v>6568</v>
      </c>
      <c r="IPD1" t="s">
        <v>6569</v>
      </c>
      <c r="IPE1" t="s">
        <v>6570</v>
      </c>
      <c r="IPF1" t="s">
        <v>6571</v>
      </c>
      <c r="IPG1" t="s">
        <v>6572</v>
      </c>
      <c r="IPH1" t="s">
        <v>6573</v>
      </c>
      <c r="IPI1" t="s">
        <v>6574</v>
      </c>
      <c r="IPJ1" t="s">
        <v>6575</v>
      </c>
      <c r="IPK1" t="s">
        <v>6576</v>
      </c>
      <c r="IPL1" t="s">
        <v>6577</v>
      </c>
      <c r="IPM1" t="s">
        <v>6578</v>
      </c>
      <c r="IPN1" t="s">
        <v>6579</v>
      </c>
      <c r="IPO1" t="s">
        <v>6580</v>
      </c>
      <c r="IPP1" t="s">
        <v>6581</v>
      </c>
      <c r="IPQ1" t="s">
        <v>6582</v>
      </c>
      <c r="IPR1" t="s">
        <v>6583</v>
      </c>
      <c r="IPS1" t="s">
        <v>6584</v>
      </c>
      <c r="IPT1" t="s">
        <v>6585</v>
      </c>
      <c r="IPU1" t="s">
        <v>6586</v>
      </c>
      <c r="IPV1" t="s">
        <v>6587</v>
      </c>
      <c r="IPW1" t="s">
        <v>6588</v>
      </c>
      <c r="IPX1" t="s">
        <v>6589</v>
      </c>
      <c r="IPY1" t="s">
        <v>6590</v>
      </c>
      <c r="IPZ1" t="s">
        <v>6591</v>
      </c>
      <c r="IQA1" t="s">
        <v>6592</v>
      </c>
      <c r="IQB1" t="s">
        <v>6593</v>
      </c>
      <c r="IQC1" t="s">
        <v>6594</v>
      </c>
      <c r="IQD1" t="s">
        <v>6595</v>
      </c>
      <c r="IQE1" t="s">
        <v>6596</v>
      </c>
      <c r="IQF1" t="s">
        <v>6597</v>
      </c>
      <c r="IQG1" t="s">
        <v>6598</v>
      </c>
      <c r="IQH1" t="s">
        <v>6599</v>
      </c>
      <c r="IQI1" t="s">
        <v>6600</v>
      </c>
      <c r="IQJ1" t="s">
        <v>6601</v>
      </c>
      <c r="IQK1" t="s">
        <v>6602</v>
      </c>
      <c r="IQL1" t="s">
        <v>6603</v>
      </c>
      <c r="IQM1" t="s">
        <v>6604</v>
      </c>
      <c r="IQN1" t="s">
        <v>6605</v>
      </c>
      <c r="IQO1" t="s">
        <v>6606</v>
      </c>
      <c r="IQP1" t="s">
        <v>6607</v>
      </c>
      <c r="IQQ1" t="s">
        <v>6608</v>
      </c>
      <c r="IQR1" t="s">
        <v>6609</v>
      </c>
      <c r="IQS1" t="s">
        <v>6610</v>
      </c>
      <c r="IQT1" t="s">
        <v>6611</v>
      </c>
      <c r="IQU1" t="s">
        <v>6612</v>
      </c>
      <c r="IQV1" t="s">
        <v>6613</v>
      </c>
      <c r="IQW1" t="s">
        <v>6614</v>
      </c>
      <c r="IQX1" t="s">
        <v>6615</v>
      </c>
      <c r="IQY1" t="s">
        <v>6616</v>
      </c>
      <c r="IQZ1" t="s">
        <v>6617</v>
      </c>
      <c r="IRA1" t="s">
        <v>6618</v>
      </c>
      <c r="IRB1" t="s">
        <v>6619</v>
      </c>
      <c r="IRC1" t="s">
        <v>6620</v>
      </c>
      <c r="IRD1" t="s">
        <v>6621</v>
      </c>
      <c r="IRE1" t="s">
        <v>6622</v>
      </c>
      <c r="IRF1" t="s">
        <v>6623</v>
      </c>
      <c r="IRG1" t="s">
        <v>6624</v>
      </c>
      <c r="IRH1" t="s">
        <v>6625</v>
      </c>
      <c r="IRI1" t="s">
        <v>6626</v>
      </c>
      <c r="IRJ1" t="s">
        <v>6627</v>
      </c>
      <c r="IRK1" t="s">
        <v>6628</v>
      </c>
      <c r="IRL1" t="s">
        <v>6629</v>
      </c>
      <c r="IRM1" t="s">
        <v>6630</v>
      </c>
      <c r="IRN1" t="s">
        <v>6631</v>
      </c>
      <c r="IRO1" t="s">
        <v>6632</v>
      </c>
      <c r="IRP1" t="s">
        <v>6633</v>
      </c>
      <c r="IRQ1" t="s">
        <v>6634</v>
      </c>
      <c r="IRR1" t="s">
        <v>6635</v>
      </c>
      <c r="IRS1" t="s">
        <v>6636</v>
      </c>
      <c r="IRT1" t="s">
        <v>6637</v>
      </c>
      <c r="IRU1" t="s">
        <v>6638</v>
      </c>
      <c r="IRV1" t="s">
        <v>6639</v>
      </c>
      <c r="IRW1" t="s">
        <v>6640</v>
      </c>
      <c r="IRX1" t="s">
        <v>6641</v>
      </c>
      <c r="IRY1" t="s">
        <v>6642</v>
      </c>
      <c r="IRZ1" t="s">
        <v>6643</v>
      </c>
      <c r="ISA1" t="s">
        <v>6644</v>
      </c>
      <c r="ISB1" t="s">
        <v>6645</v>
      </c>
      <c r="ISC1" t="s">
        <v>6646</v>
      </c>
      <c r="ISD1" t="s">
        <v>6647</v>
      </c>
      <c r="ISE1" t="s">
        <v>6648</v>
      </c>
      <c r="ISF1" t="s">
        <v>6649</v>
      </c>
      <c r="ISG1" t="s">
        <v>6650</v>
      </c>
      <c r="ISH1" t="s">
        <v>6651</v>
      </c>
      <c r="ISI1" t="s">
        <v>6652</v>
      </c>
      <c r="ISJ1" t="s">
        <v>6653</v>
      </c>
      <c r="ISK1" t="s">
        <v>6654</v>
      </c>
      <c r="ISL1" t="s">
        <v>6655</v>
      </c>
      <c r="ISM1" t="s">
        <v>6656</v>
      </c>
      <c r="ISN1" t="s">
        <v>6657</v>
      </c>
      <c r="ISO1" t="s">
        <v>6658</v>
      </c>
      <c r="ISP1" t="s">
        <v>6659</v>
      </c>
      <c r="ISQ1" t="s">
        <v>6660</v>
      </c>
      <c r="ISR1" t="s">
        <v>6661</v>
      </c>
      <c r="ISS1" t="s">
        <v>6662</v>
      </c>
      <c r="IST1" t="s">
        <v>6663</v>
      </c>
      <c r="ISU1" t="s">
        <v>6664</v>
      </c>
      <c r="ISV1" t="s">
        <v>6665</v>
      </c>
      <c r="ISW1" t="s">
        <v>6666</v>
      </c>
      <c r="ISX1" t="s">
        <v>6667</v>
      </c>
      <c r="ISY1" t="s">
        <v>6668</v>
      </c>
      <c r="ISZ1" t="s">
        <v>6669</v>
      </c>
      <c r="ITA1" t="s">
        <v>6670</v>
      </c>
      <c r="ITB1" t="s">
        <v>6671</v>
      </c>
      <c r="ITC1" t="s">
        <v>6672</v>
      </c>
      <c r="ITD1" t="s">
        <v>6673</v>
      </c>
      <c r="ITE1" t="s">
        <v>6674</v>
      </c>
      <c r="ITF1" t="s">
        <v>6675</v>
      </c>
      <c r="ITG1" t="s">
        <v>6676</v>
      </c>
      <c r="ITH1" t="s">
        <v>6677</v>
      </c>
      <c r="ITI1" t="s">
        <v>6678</v>
      </c>
      <c r="ITJ1" t="s">
        <v>6679</v>
      </c>
      <c r="ITK1" t="s">
        <v>6680</v>
      </c>
      <c r="ITL1" t="s">
        <v>6681</v>
      </c>
      <c r="ITM1" t="s">
        <v>6682</v>
      </c>
      <c r="ITN1" t="s">
        <v>6683</v>
      </c>
      <c r="ITO1" t="s">
        <v>6684</v>
      </c>
      <c r="ITP1" t="s">
        <v>6685</v>
      </c>
      <c r="ITQ1" t="s">
        <v>6686</v>
      </c>
      <c r="ITR1" t="s">
        <v>6687</v>
      </c>
      <c r="ITS1" t="s">
        <v>6688</v>
      </c>
      <c r="ITT1" t="s">
        <v>6689</v>
      </c>
      <c r="ITU1" t="s">
        <v>6690</v>
      </c>
      <c r="ITV1" t="s">
        <v>6691</v>
      </c>
      <c r="ITW1" t="s">
        <v>6692</v>
      </c>
      <c r="ITX1" t="s">
        <v>6693</v>
      </c>
      <c r="ITY1" t="s">
        <v>6694</v>
      </c>
      <c r="ITZ1" t="s">
        <v>6695</v>
      </c>
      <c r="IUA1" t="s">
        <v>6696</v>
      </c>
      <c r="IUB1" t="s">
        <v>6697</v>
      </c>
      <c r="IUC1" t="s">
        <v>6698</v>
      </c>
      <c r="IUD1" t="s">
        <v>6699</v>
      </c>
      <c r="IUE1" t="s">
        <v>6700</v>
      </c>
      <c r="IUF1" t="s">
        <v>6701</v>
      </c>
      <c r="IUG1" t="s">
        <v>6702</v>
      </c>
      <c r="IUH1" t="s">
        <v>6703</v>
      </c>
      <c r="IUI1" t="s">
        <v>6704</v>
      </c>
      <c r="IUJ1" t="s">
        <v>6705</v>
      </c>
      <c r="IUK1" t="s">
        <v>6706</v>
      </c>
      <c r="IUL1" t="s">
        <v>6707</v>
      </c>
      <c r="IUM1" t="s">
        <v>6708</v>
      </c>
      <c r="IUN1" t="s">
        <v>6709</v>
      </c>
      <c r="IUO1" t="s">
        <v>6710</v>
      </c>
      <c r="IUP1" t="s">
        <v>6711</v>
      </c>
      <c r="IUQ1" t="s">
        <v>6712</v>
      </c>
      <c r="IUR1" t="s">
        <v>6713</v>
      </c>
      <c r="IUS1" t="s">
        <v>6714</v>
      </c>
      <c r="IUT1" t="s">
        <v>6715</v>
      </c>
      <c r="IUU1" t="s">
        <v>6716</v>
      </c>
      <c r="IUV1" t="s">
        <v>6717</v>
      </c>
      <c r="IUW1" t="s">
        <v>6718</v>
      </c>
      <c r="IUX1" t="s">
        <v>6719</v>
      </c>
      <c r="IUY1" t="s">
        <v>6720</v>
      </c>
      <c r="IUZ1" t="s">
        <v>6721</v>
      </c>
      <c r="IVA1" t="s">
        <v>6722</v>
      </c>
      <c r="IVB1" t="s">
        <v>6723</v>
      </c>
      <c r="IVC1" t="s">
        <v>6724</v>
      </c>
      <c r="IVD1" t="s">
        <v>6725</v>
      </c>
      <c r="IVE1" t="s">
        <v>6726</v>
      </c>
      <c r="IVF1" t="s">
        <v>6727</v>
      </c>
      <c r="IVG1" t="s">
        <v>6728</v>
      </c>
      <c r="IVH1" t="s">
        <v>6729</v>
      </c>
      <c r="IVI1" t="s">
        <v>6730</v>
      </c>
      <c r="IVJ1" t="s">
        <v>6731</v>
      </c>
      <c r="IVK1" t="s">
        <v>6732</v>
      </c>
      <c r="IVL1" t="s">
        <v>6733</v>
      </c>
      <c r="IVM1" t="s">
        <v>6734</v>
      </c>
      <c r="IVN1" t="s">
        <v>6735</v>
      </c>
      <c r="IVO1" t="s">
        <v>6736</v>
      </c>
      <c r="IVP1" t="s">
        <v>6737</v>
      </c>
      <c r="IVQ1" t="s">
        <v>6738</v>
      </c>
      <c r="IVR1" t="s">
        <v>6739</v>
      </c>
      <c r="IVS1" t="s">
        <v>6740</v>
      </c>
      <c r="IVT1" t="s">
        <v>6741</v>
      </c>
      <c r="IVU1" t="s">
        <v>6742</v>
      </c>
      <c r="IVV1" t="s">
        <v>6743</v>
      </c>
      <c r="IVW1" t="s">
        <v>6744</v>
      </c>
      <c r="IVX1" t="s">
        <v>6745</v>
      </c>
      <c r="IVY1" t="s">
        <v>6746</v>
      </c>
      <c r="IVZ1" t="s">
        <v>6747</v>
      </c>
      <c r="IWA1" t="s">
        <v>6748</v>
      </c>
      <c r="IWB1" t="s">
        <v>6749</v>
      </c>
      <c r="IWC1" t="s">
        <v>6750</v>
      </c>
      <c r="IWD1" t="s">
        <v>6751</v>
      </c>
      <c r="IWE1" t="s">
        <v>6752</v>
      </c>
      <c r="IWF1" t="s">
        <v>6753</v>
      </c>
      <c r="IWG1" t="s">
        <v>6754</v>
      </c>
      <c r="IWH1" t="s">
        <v>6755</v>
      </c>
      <c r="IWI1" t="s">
        <v>6756</v>
      </c>
      <c r="IWJ1" t="s">
        <v>6757</v>
      </c>
      <c r="IWK1" t="s">
        <v>6758</v>
      </c>
      <c r="IWL1" t="s">
        <v>6759</v>
      </c>
      <c r="IWM1" t="s">
        <v>6760</v>
      </c>
      <c r="IWN1" t="s">
        <v>6761</v>
      </c>
      <c r="IWO1" t="s">
        <v>6762</v>
      </c>
      <c r="IWP1" t="s">
        <v>6763</v>
      </c>
      <c r="IWQ1" t="s">
        <v>6764</v>
      </c>
      <c r="IWR1" t="s">
        <v>6765</v>
      </c>
      <c r="IWS1" t="s">
        <v>6766</v>
      </c>
      <c r="IWT1" t="s">
        <v>6767</v>
      </c>
      <c r="IWU1" t="s">
        <v>6768</v>
      </c>
      <c r="IWV1" t="s">
        <v>6769</v>
      </c>
      <c r="IWW1" t="s">
        <v>6770</v>
      </c>
      <c r="IWX1" t="s">
        <v>6771</v>
      </c>
      <c r="IWY1" t="s">
        <v>6772</v>
      </c>
      <c r="IWZ1" t="s">
        <v>6773</v>
      </c>
      <c r="IXA1" t="s">
        <v>6774</v>
      </c>
      <c r="IXB1" t="s">
        <v>6775</v>
      </c>
      <c r="IXC1" t="s">
        <v>6776</v>
      </c>
      <c r="IXD1" t="s">
        <v>6777</v>
      </c>
      <c r="IXE1" t="s">
        <v>6778</v>
      </c>
      <c r="IXF1" t="s">
        <v>6779</v>
      </c>
      <c r="IXG1" t="s">
        <v>6780</v>
      </c>
      <c r="IXH1" t="s">
        <v>6781</v>
      </c>
      <c r="IXI1" t="s">
        <v>6782</v>
      </c>
      <c r="IXJ1" t="s">
        <v>6783</v>
      </c>
      <c r="IXK1" t="s">
        <v>6784</v>
      </c>
      <c r="IXL1" t="s">
        <v>6785</v>
      </c>
      <c r="IXM1" t="s">
        <v>6786</v>
      </c>
      <c r="IXN1" t="s">
        <v>6787</v>
      </c>
      <c r="IXO1" t="s">
        <v>6788</v>
      </c>
      <c r="IXP1" t="s">
        <v>6789</v>
      </c>
      <c r="IXQ1" t="s">
        <v>6790</v>
      </c>
      <c r="IXR1" t="s">
        <v>6791</v>
      </c>
      <c r="IXS1" t="s">
        <v>6792</v>
      </c>
      <c r="IXT1" t="s">
        <v>6793</v>
      </c>
      <c r="IXU1" t="s">
        <v>6794</v>
      </c>
      <c r="IXV1" t="s">
        <v>6795</v>
      </c>
      <c r="IXW1" t="s">
        <v>6796</v>
      </c>
      <c r="IXX1" t="s">
        <v>6797</v>
      </c>
      <c r="IXY1" t="s">
        <v>6798</v>
      </c>
      <c r="IXZ1" t="s">
        <v>6799</v>
      </c>
      <c r="IYA1" t="s">
        <v>6800</v>
      </c>
      <c r="IYB1" t="s">
        <v>6801</v>
      </c>
      <c r="IYC1" t="s">
        <v>6802</v>
      </c>
      <c r="IYD1" t="s">
        <v>6803</v>
      </c>
      <c r="IYE1" t="s">
        <v>6804</v>
      </c>
      <c r="IYF1" t="s">
        <v>6805</v>
      </c>
      <c r="IYG1" t="s">
        <v>6806</v>
      </c>
      <c r="IYH1" t="s">
        <v>6807</v>
      </c>
      <c r="IYI1" t="s">
        <v>6808</v>
      </c>
      <c r="IYJ1" t="s">
        <v>6809</v>
      </c>
      <c r="IYK1" t="s">
        <v>6810</v>
      </c>
      <c r="IYL1" t="s">
        <v>6811</v>
      </c>
      <c r="IYM1" t="s">
        <v>6812</v>
      </c>
      <c r="IYN1" t="s">
        <v>6813</v>
      </c>
      <c r="IYO1" t="s">
        <v>6814</v>
      </c>
      <c r="IYP1" t="s">
        <v>6815</v>
      </c>
      <c r="IYQ1" t="s">
        <v>6816</v>
      </c>
      <c r="IYR1" t="s">
        <v>6817</v>
      </c>
      <c r="IYS1" t="s">
        <v>6818</v>
      </c>
      <c r="IYT1" t="s">
        <v>6819</v>
      </c>
      <c r="IYU1" t="s">
        <v>6820</v>
      </c>
      <c r="IYV1" t="s">
        <v>6821</v>
      </c>
      <c r="IYW1" t="s">
        <v>6822</v>
      </c>
      <c r="IYX1" t="s">
        <v>6823</v>
      </c>
      <c r="IYY1" t="s">
        <v>6824</v>
      </c>
      <c r="IYZ1" t="s">
        <v>6825</v>
      </c>
      <c r="IZA1" t="s">
        <v>6826</v>
      </c>
      <c r="IZB1" t="s">
        <v>6827</v>
      </c>
      <c r="IZC1" t="s">
        <v>6828</v>
      </c>
      <c r="IZD1" t="s">
        <v>6829</v>
      </c>
      <c r="IZE1" t="s">
        <v>6830</v>
      </c>
      <c r="IZF1" t="s">
        <v>6831</v>
      </c>
      <c r="IZG1" t="s">
        <v>6832</v>
      </c>
      <c r="IZH1" t="s">
        <v>6833</v>
      </c>
      <c r="IZI1" t="s">
        <v>6834</v>
      </c>
      <c r="IZJ1" t="s">
        <v>6835</v>
      </c>
      <c r="IZK1" t="s">
        <v>6836</v>
      </c>
      <c r="IZL1" t="s">
        <v>6837</v>
      </c>
      <c r="IZM1" t="s">
        <v>6838</v>
      </c>
      <c r="IZN1" t="s">
        <v>6839</v>
      </c>
      <c r="IZO1" t="s">
        <v>6840</v>
      </c>
      <c r="IZP1" t="s">
        <v>6841</v>
      </c>
      <c r="IZQ1" t="s">
        <v>6842</v>
      </c>
      <c r="IZR1" t="s">
        <v>6843</v>
      </c>
      <c r="IZS1" t="s">
        <v>6844</v>
      </c>
      <c r="IZT1" t="s">
        <v>6845</v>
      </c>
      <c r="IZU1" t="s">
        <v>6846</v>
      </c>
      <c r="IZV1" t="s">
        <v>6847</v>
      </c>
      <c r="IZW1" t="s">
        <v>6848</v>
      </c>
      <c r="IZX1" t="s">
        <v>6849</v>
      </c>
      <c r="IZY1" t="s">
        <v>6850</v>
      </c>
      <c r="IZZ1" t="s">
        <v>6851</v>
      </c>
      <c r="JAA1" t="s">
        <v>6852</v>
      </c>
      <c r="JAB1" t="s">
        <v>6853</v>
      </c>
      <c r="JAC1" t="s">
        <v>6854</v>
      </c>
      <c r="JAD1" t="s">
        <v>6855</v>
      </c>
      <c r="JAE1" t="s">
        <v>6856</v>
      </c>
      <c r="JAF1" t="s">
        <v>6857</v>
      </c>
      <c r="JAG1" t="s">
        <v>6858</v>
      </c>
      <c r="JAH1" t="s">
        <v>6859</v>
      </c>
      <c r="JAI1" t="s">
        <v>6860</v>
      </c>
      <c r="JAJ1" t="s">
        <v>6861</v>
      </c>
      <c r="JAK1" t="s">
        <v>6862</v>
      </c>
      <c r="JAL1" t="s">
        <v>6863</v>
      </c>
      <c r="JAM1" t="s">
        <v>6864</v>
      </c>
      <c r="JAN1" t="s">
        <v>6865</v>
      </c>
      <c r="JAO1" t="s">
        <v>6866</v>
      </c>
      <c r="JAP1" t="s">
        <v>6867</v>
      </c>
      <c r="JAQ1" t="s">
        <v>6868</v>
      </c>
      <c r="JAR1" t="s">
        <v>6869</v>
      </c>
      <c r="JAS1" t="s">
        <v>6870</v>
      </c>
      <c r="JAT1" t="s">
        <v>6871</v>
      </c>
      <c r="JAU1" t="s">
        <v>6872</v>
      </c>
      <c r="JAV1" t="s">
        <v>6873</v>
      </c>
      <c r="JAW1" t="s">
        <v>6874</v>
      </c>
      <c r="JAX1" t="s">
        <v>6875</v>
      </c>
      <c r="JAY1" t="s">
        <v>6876</v>
      </c>
      <c r="JAZ1" t="s">
        <v>6877</v>
      </c>
      <c r="JBA1" t="s">
        <v>6878</v>
      </c>
      <c r="JBB1" t="s">
        <v>6879</v>
      </c>
      <c r="JBC1" t="s">
        <v>6880</v>
      </c>
      <c r="JBD1" t="s">
        <v>6881</v>
      </c>
      <c r="JBE1" t="s">
        <v>6882</v>
      </c>
      <c r="JBF1" t="s">
        <v>6883</v>
      </c>
      <c r="JBG1" t="s">
        <v>6884</v>
      </c>
      <c r="JBH1" t="s">
        <v>6885</v>
      </c>
      <c r="JBI1" t="s">
        <v>6886</v>
      </c>
      <c r="JBJ1" t="s">
        <v>6887</v>
      </c>
      <c r="JBK1" t="s">
        <v>6888</v>
      </c>
      <c r="JBL1" t="s">
        <v>6889</v>
      </c>
      <c r="JBM1" t="s">
        <v>6890</v>
      </c>
      <c r="JBN1" t="s">
        <v>6891</v>
      </c>
      <c r="JBO1" t="s">
        <v>6892</v>
      </c>
      <c r="JBP1" t="s">
        <v>6893</v>
      </c>
      <c r="JBQ1" t="s">
        <v>6894</v>
      </c>
      <c r="JBR1" t="s">
        <v>6895</v>
      </c>
      <c r="JBS1" t="s">
        <v>6896</v>
      </c>
      <c r="JBT1" t="s">
        <v>6897</v>
      </c>
      <c r="JBU1" t="s">
        <v>6898</v>
      </c>
      <c r="JBV1" t="s">
        <v>6899</v>
      </c>
      <c r="JBW1" t="s">
        <v>6900</v>
      </c>
      <c r="JBX1" t="s">
        <v>6901</v>
      </c>
      <c r="JBY1" t="s">
        <v>6902</v>
      </c>
      <c r="JBZ1" t="s">
        <v>6903</v>
      </c>
      <c r="JCA1" t="s">
        <v>6904</v>
      </c>
      <c r="JCB1" t="s">
        <v>6905</v>
      </c>
      <c r="JCC1" t="s">
        <v>6906</v>
      </c>
      <c r="JCD1" t="s">
        <v>6907</v>
      </c>
      <c r="JCE1" t="s">
        <v>6908</v>
      </c>
      <c r="JCF1" t="s">
        <v>6909</v>
      </c>
      <c r="JCG1" t="s">
        <v>6910</v>
      </c>
      <c r="JCH1" t="s">
        <v>6911</v>
      </c>
      <c r="JCI1" t="s">
        <v>6912</v>
      </c>
      <c r="JCJ1" t="s">
        <v>6913</v>
      </c>
      <c r="JCK1" t="s">
        <v>6914</v>
      </c>
      <c r="JCL1" t="s">
        <v>6915</v>
      </c>
      <c r="JCM1" t="s">
        <v>6916</v>
      </c>
      <c r="JCN1" t="s">
        <v>6917</v>
      </c>
      <c r="JCO1" t="s">
        <v>6918</v>
      </c>
      <c r="JCP1" t="s">
        <v>6919</v>
      </c>
      <c r="JCQ1" t="s">
        <v>6920</v>
      </c>
      <c r="JCR1" t="s">
        <v>6921</v>
      </c>
      <c r="JCS1" t="s">
        <v>6922</v>
      </c>
      <c r="JCT1" t="s">
        <v>6923</v>
      </c>
      <c r="JCU1" t="s">
        <v>6924</v>
      </c>
      <c r="JCV1" t="s">
        <v>6925</v>
      </c>
      <c r="JCW1" t="s">
        <v>6926</v>
      </c>
      <c r="JCX1" t="s">
        <v>6927</v>
      </c>
      <c r="JCY1" t="s">
        <v>6928</v>
      </c>
      <c r="JCZ1" t="s">
        <v>6929</v>
      </c>
      <c r="JDA1" t="s">
        <v>6930</v>
      </c>
      <c r="JDB1" t="s">
        <v>6931</v>
      </c>
      <c r="JDC1" t="s">
        <v>6932</v>
      </c>
      <c r="JDD1" t="s">
        <v>6933</v>
      </c>
      <c r="JDE1" t="s">
        <v>6934</v>
      </c>
      <c r="JDF1" t="s">
        <v>6935</v>
      </c>
      <c r="JDG1" t="s">
        <v>6936</v>
      </c>
      <c r="JDH1" t="s">
        <v>6937</v>
      </c>
      <c r="JDI1" t="s">
        <v>6938</v>
      </c>
      <c r="JDJ1" t="s">
        <v>6939</v>
      </c>
      <c r="JDK1" t="s">
        <v>6940</v>
      </c>
      <c r="JDL1" t="s">
        <v>6941</v>
      </c>
      <c r="JDM1" t="s">
        <v>6942</v>
      </c>
      <c r="JDN1" t="s">
        <v>6943</v>
      </c>
      <c r="JDO1" t="s">
        <v>6944</v>
      </c>
      <c r="JDP1" t="s">
        <v>6945</v>
      </c>
      <c r="JDQ1" t="s">
        <v>6946</v>
      </c>
      <c r="JDR1" t="s">
        <v>6947</v>
      </c>
      <c r="JDS1" t="s">
        <v>6948</v>
      </c>
      <c r="JDT1" t="s">
        <v>6949</v>
      </c>
      <c r="JDU1" t="s">
        <v>6950</v>
      </c>
      <c r="JDV1" t="s">
        <v>6951</v>
      </c>
      <c r="JDW1" t="s">
        <v>6952</v>
      </c>
      <c r="JDX1" t="s">
        <v>6953</v>
      </c>
      <c r="JDY1" t="s">
        <v>6954</v>
      </c>
      <c r="JDZ1" t="s">
        <v>6955</v>
      </c>
      <c r="JEA1" t="s">
        <v>6956</v>
      </c>
      <c r="JEB1" t="s">
        <v>6957</v>
      </c>
      <c r="JEC1" t="s">
        <v>6958</v>
      </c>
      <c r="JED1" t="s">
        <v>6959</v>
      </c>
      <c r="JEE1" t="s">
        <v>6960</v>
      </c>
      <c r="JEF1" t="s">
        <v>6961</v>
      </c>
      <c r="JEG1" t="s">
        <v>6962</v>
      </c>
      <c r="JEH1" t="s">
        <v>6963</v>
      </c>
      <c r="JEI1" t="s">
        <v>6964</v>
      </c>
      <c r="JEJ1" t="s">
        <v>6965</v>
      </c>
      <c r="JEK1" t="s">
        <v>6966</v>
      </c>
      <c r="JEL1" t="s">
        <v>6967</v>
      </c>
      <c r="JEM1" t="s">
        <v>6968</v>
      </c>
      <c r="JEN1" t="s">
        <v>6969</v>
      </c>
      <c r="JEO1" t="s">
        <v>6970</v>
      </c>
      <c r="JEP1" t="s">
        <v>6971</v>
      </c>
      <c r="JEQ1" t="s">
        <v>6972</v>
      </c>
      <c r="JER1" t="s">
        <v>6973</v>
      </c>
      <c r="JES1" t="s">
        <v>6974</v>
      </c>
      <c r="JET1" t="s">
        <v>6975</v>
      </c>
      <c r="JEU1" t="s">
        <v>6976</v>
      </c>
      <c r="JEV1" t="s">
        <v>6977</v>
      </c>
      <c r="JEW1" t="s">
        <v>6978</v>
      </c>
      <c r="JEX1" t="s">
        <v>6979</v>
      </c>
      <c r="JEY1" t="s">
        <v>6980</v>
      </c>
      <c r="JEZ1" t="s">
        <v>6981</v>
      </c>
      <c r="JFA1" t="s">
        <v>6982</v>
      </c>
      <c r="JFB1" t="s">
        <v>6983</v>
      </c>
      <c r="JFC1" t="s">
        <v>6984</v>
      </c>
      <c r="JFD1" t="s">
        <v>6985</v>
      </c>
      <c r="JFE1" t="s">
        <v>6986</v>
      </c>
      <c r="JFF1" t="s">
        <v>6987</v>
      </c>
      <c r="JFG1" t="s">
        <v>6988</v>
      </c>
      <c r="JFH1" t="s">
        <v>6989</v>
      </c>
      <c r="JFI1" t="s">
        <v>6990</v>
      </c>
      <c r="JFJ1" t="s">
        <v>6991</v>
      </c>
      <c r="JFK1" t="s">
        <v>6992</v>
      </c>
      <c r="JFL1" t="s">
        <v>6993</v>
      </c>
      <c r="JFM1" t="s">
        <v>6994</v>
      </c>
      <c r="JFN1" t="s">
        <v>6995</v>
      </c>
      <c r="JFO1" t="s">
        <v>6996</v>
      </c>
      <c r="JFP1" t="s">
        <v>6997</v>
      </c>
      <c r="JFQ1" t="s">
        <v>6998</v>
      </c>
      <c r="JFR1" t="s">
        <v>6999</v>
      </c>
      <c r="JFS1" t="s">
        <v>7000</v>
      </c>
      <c r="JFT1" t="s">
        <v>7001</v>
      </c>
      <c r="JFU1" t="s">
        <v>7002</v>
      </c>
      <c r="JFV1" t="s">
        <v>7003</v>
      </c>
      <c r="JFW1" t="s">
        <v>7004</v>
      </c>
      <c r="JFX1" t="s">
        <v>7005</v>
      </c>
      <c r="JFY1" t="s">
        <v>7006</v>
      </c>
      <c r="JFZ1" t="s">
        <v>7007</v>
      </c>
      <c r="JGA1" t="s">
        <v>7008</v>
      </c>
      <c r="JGB1" t="s">
        <v>7009</v>
      </c>
      <c r="JGC1" t="s">
        <v>7010</v>
      </c>
      <c r="JGD1" t="s">
        <v>7011</v>
      </c>
      <c r="JGE1" t="s">
        <v>7012</v>
      </c>
      <c r="JGF1" t="s">
        <v>7013</v>
      </c>
      <c r="JGG1" t="s">
        <v>7014</v>
      </c>
      <c r="JGH1" t="s">
        <v>7015</v>
      </c>
      <c r="JGI1" t="s">
        <v>7016</v>
      </c>
      <c r="JGJ1" t="s">
        <v>7017</v>
      </c>
      <c r="JGK1" t="s">
        <v>7018</v>
      </c>
      <c r="JGL1" t="s">
        <v>7019</v>
      </c>
      <c r="JGM1" t="s">
        <v>7020</v>
      </c>
      <c r="JGN1" t="s">
        <v>7021</v>
      </c>
      <c r="JGO1" t="s">
        <v>7022</v>
      </c>
      <c r="JGP1" t="s">
        <v>7023</v>
      </c>
      <c r="JGQ1" t="s">
        <v>7024</v>
      </c>
      <c r="JGR1" t="s">
        <v>7025</v>
      </c>
      <c r="JGS1" t="s">
        <v>7026</v>
      </c>
      <c r="JGT1" t="s">
        <v>7027</v>
      </c>
      <c r="JGU1" t="s">
        <v>7028</v>
      </c>
      <c r="JGV1" t="s">
        <v>7029</v>
      </c>
      <c r="JGW1" t="s">
        <v>7030</v>
      </c>
      <c r="JGX1" t="s">
        <v>7031</v>
      </c>
      <c r="JGY1" t="s">
        <v>7032</v>
      </c>
      <c r="JGZ1" t="s">
        <v>7033</v>
      </c>
      <c r="JHA1" t="s">
        <v>7034</v>
      </c>
      <c r="JHB1" t="s">
        <v>7035</v>
      </c>
      <c r="JHC1" t="s">
        <v>7036</v>
      </c>
      <c r="JHD1" t="s">
        <v>7037</v>
      </c>
      <c r="JHE1" t="s">
        <v>7038</v>
      </c>
      <c r="JHF1" t="s">
        <v>7039</v>
      </c>
      <c r="JHG1" t="s">
        <v>7040</v>
      </c>
      <c r="JHH1" t="s">
        <v>7041</v>
      </c>
      <c r="JHI1" t="s">
        <v>7042</v>
      </c>
      <c r="JHJ1" t="s">
        <v>7043</v>
      </c>
      <c r="JHK1" t="s">
        <v>7044</v>
      </c>
      <c r="JHL1" t="s">
        <v>7045</v>
      </c>
      <c r="JHM1" t="s">
        <v>7046</v>
      </c>
      <c r="JHN1" t="s">
        <v>7047</v>
      </c>
      <c r="JHO1" t="s">
        <v>7048</v>
      </c>
      <c r="JHP1" t="s">
        <v>7049</v>
      </c>
      <c r="JHQ1" t="s">
        <v>7050</v>
      </c>
      <c r="JHR1" t="s">
        <v>7051</v>
      </c>
      <c r="JHS1" t="s">
        <v>7052</v>
      </c>
      <c r="JHT1" t="s">
        <v>7053</v>
      </c>
      <c r="JHU1" t="s">
        <v>7054</v>
      </c>
      <c r="JHV1" t="s">
        <v>7055</v>
      </c>
      <c r="JHW1" t="s">
        <v>7056</v>
      </c>
      <c r="JHX1" t="s">
        <v>7057</v>
      </c>
      <c r="JHY1" t="s">
        <v>7058</v>
      </c>
      <c r="JHZ1" t="s">
        <v>7059</v>
      </c>
      <c r="JIA1" t="s">
        <v>7060</v>
      </c>
      <c r="JIB1" t="s">
        <v>7061</v>
      </c>
      <c r="JIC1" t="s">
        <v>7062</v>
      </c>
      <c r="JID1" t="s">
        <v>7063</v>
      </c>
      <c r="JIE1" t="s">
        <v>7064</v>
      </c>
      <c r="JIF1" t="s">
        <v>7065</v>
      </c>
      <c r="JIG1" t="s">
        <v>7066</v>
      </c>
      <c r="JIH1" t="s">
        <v>7067</v>
      </c>
      <c r="JII1" t="s">
        <v>7068</v>
      </c>
      <c r="JIJ1" t="s">
        <v>7069</v>
      </c>
      <c r="JIK1" t="s">
        <v>7070</v>
      </c>
      <c r="JIL1" t="s">
        <v>7071</v>
      </c>
      <c r="JIM1" t="s">
        <v>7072</v>
      </c>
      <c r="JIN1" t="s">
        <v>7073</v>
      </c>
      <c r="JIO1" t="s">
        <v>7074</v>
      </c>
      <c r="JIP1" t="s">
        <v>7075</v>
      </c>
      <c r="JIQ1" t="s">
        <v>7076</v>
      </c>
      <c r="JIR1" t="s">
        <v>7077</v>
      </c>
      <c r="JIS1" t="s">
        <v>7078</v>
      </c>
      <c r="JIT1" t="s">
        <v>7079</v>
      </c>
      <c r="JIU1" t="s">
        <v>7080</v>
      </c>
      <c r="JIV1" t="s">
        <v>7081</v>
      </c>
      <c r="JIW1" t="s">
        <v>7082</v>
      </c>
      <c r="JIX1" t="s">
        <v>7083</v>
      </c>
      <c r="JIY1" t="s">
        <v>7084</v>
      </c>
      <c r="JIZ1" t="s">
        <v>7085</v>
      </c>
      <c r="JJA1" t="s">
        <v>7086</v>
      </c>
      <c r="JJB1" t="s">
        <v>7087</v>
      </c>
      <c r="JJC1" t="s">
        <v>7088</v>
      </c>
      <c r="JJD1" t="s">
        <v>7089</v>
      </c>
      <c r="JJE1" t="s">
        <v>7090</v>
      </c>
      <c r="JJF1" t="s">
        <v>7091</v>
      </c>
      <c r="JJG1" t="s">
        <v>7092</v>
      </c>
      <c r="JJH1" t="s">
        <v>7093</v>
      </c>
      <c r="JJI1" t="s">
        <v>7094</v>
      </c>
      <c r="JJJ1" t="s">
        <v>7095</v>
      </c>
      <c r="JJK1" t="s">
        <v>7096</v>
      </c>
      <c r="JJL1" t="s">
        <v>7097</v>
      </c>
      <c r="JJM1" t="s">
        <v>7098</v>
      </c>
      <c r="JJN1" t="s">
        <v>7099</v>
      </c>
      <c r="JJO1" t="s">
        <v>7100</v>
      </c>
      <c r="JJP1" t="s">
        <v>7101</v>
      </c>
      <c r="JJQ1" t="s">
        <v>7102</v>
      </c>
      <c r="JJR1" t="s">
        <v>7103</v>
      </c>
      <c r="JJS1" t="s">
        <v>7104</v>
      </c>
      <c r="JJT1" t="s">
        <v>7105</v>
      </c>
      <c r="JJU1" t="s">
        <v>7106</v>
      </c>
      <c r="JJV1" t="s">
        <v>7107</v>
      </c>
      <c r="JJW1" t="s">
        <v>7108</v>
      </c>
      <c r="JJX1" t="s">
        <v>7109</v>
      </c>
      <c r="JJY1" t="s">
        <v>7110</v>
      </c>
      <c r="JJZ1" t="s">
        <v>7111</v>
      </c>
      <c r="JKA1" t="s">
        <v>7112</v>
      </c>
      <c r="JKB1" t="s">
        <v>7113</v>
      </c>
      <c r="JKC1" t="s">
        <v>7114</v>
      </c>
      <c r="JKD1" t="s">
        <v>7115</v>
      </c>
      <c r="JKE1" t="s">
        <v>7116</v>
      </c>
      <c r="JKF1" t="s">
        <v>7117</v>
      </c>
      <c r="JKG1" t="s">
        <v>7118</v>
      </c>
      <c r="JKH1" t="s">
        <v>7119</v>
      </c>
      <c r="JKI1" t="s">
        <v>7120</v>
      </c>
      <c r="JKJ1" t="s">
        <v>7121</v>
      </c>
      <c r="JKK1" t="s">
        <v>7122</v>
      </c>
      <c r="JKL1" t="s">
        <v>7123</v>
      </c>
      <c r="JKM1" t="s">
        <v>7124</v>
      </c>
      <c r="JKN1" t="s">
        <v>7125</v>
      </c>
      <c r="JKO1" t="s">
        <v>7126</v>
      </c>
      <c r="JKP1" t="s">
        <v>7127</v>
      </c>
      <c r="JKQ1" t="s">
        <v>7128</v>
      </c>
      <c r="JKR1" t="s">
        <v>7129</v>
      </c>
      <c r="JKS1" t="s">
        <v>7130</v>
      </c>
      <c r="JKT1" t="s">
        <v>7131</v>
      </c>
      <c r="JKU1" t="s">
        <v>7132</v>
      </c>
      <c r="JKV1" t="s">
        <v>7133</v>
      </c>
      <c r="JKW1" t="s">
        <v>7134</v>
      </c>
      <c r="JKX1" t="s">
        <v>7135</v>
      </c>
      <c r="JKY1" t="s">
        <v>7136</v>
      </c>
      <c r="JKZ1" t="s">
        <v>7137</v>
      </c>
      <c r="JLA1" t="s">
        <v>7138</v>
      </c>
      <c r="JLB1" t="s">
        <v>7139</v>
      </c>
      <c r="JLC1" t="s">
        <v>7140</v>
      </c>
      <c r="JLD1" t="s">
        <v>7141</v>
      </c>
      <c r="JLE1" t="s">
        <v>7142</v>
      </c>
      <c r="JLF1" t="s">
        <v>7143</v>
      </c>
      <c r="JLG1" t="s">
        <v>7144</v>
      </c>
      <c r="JLH1" t="s">
        <v>7145</v>
      </c>
      <c r="JLI1" t="s">
        <v>7146</v>
      </c>
      <c r="JLJ1" t="s">
        <v>7147</v>
      </c>
      <c r="JLK1" t="s">
        <v>7148</v>
      </c>
      <c r="JLL1" t="s">
        <v>7149</v>
      </c>
      <c r="JLM1" t="s">
        <v>7150</v>
      </c>
      <c r="JLN1" t="s">
        <v>7151</v>
      </c>
      <c r="JLO1" t="s">
        <v>7152</v>
      </c>
      <c r="JLP1" t="s">
        <v>7153</v>
      </c>
      <c r="JLQ1" t="s">
        <v>7154</v>
      </c>
      <c r="JLR1" t="s">
        <v>7155</v>
      </c>
      <c r="JLS1" t="s">
        <v>7156</v>
      </c>
      <c r="JLT1" t="s">
        <v>7157</v>
      </c>
      <c r="JLU1" t="s">
        <v>7158</v>
      </c>
      <c r="JLV1" t="s">
        <v>7159</v>
      </c>
      <c r="JLW1" t="s">
        <v>7160</v>
      </c>
      <c r="JLX1" t="s">
        <v>7161</v>
      </c>
      <c r="JLY1" t="s">
        <v>7162</v>
      </c>
      <c r="JLZ1" t="s">
        <v>7163</v>
      </c>
      <c r="JMA1" t="s">
        <v>7164</v>
      </c>
      <c r="JMB1" t="s">
        <v>7165</v>
      </c>
      <c r="JMC1" t="s">
        <v>7166</v>
      </c>
      <c r="JMD1" t="s">
        <v>7167</v>
      </c>
      <c r="JME1" t="s">
        <v>7168</v>
      </c>
      <c r="JMF1" t="s">
        <v>7169</v>
      </c>
      <c r="JMG1" t="s">
        <v>7170</v>
      </c>
      <c r="JMH1" t="s">
        <v>7171</v>
      </c>
      <c r="JMI1" t="s">
        <v>7172</v>
      </c>
      <c r="JMJ1" t="s">
        <v>7173</v>
      </c>
      <c r="JMK1" t="s">
        <v>7174</v>
      </c>
      <c r="JML1" t="s">
        <v>7175</v>
      </c>
      <c r="JMM1" t="s">
        <v>7176</v>
      </c>
      <c r="JMN1" t="s">
        <v>7177</v>
      </c>
      <c r="JMO1" t="s">
        <v>7178</v>
      </c>
      <c r="JMP1" t="s">
        <v>7179</v>
      </c>
      <c r="JMQ1" t="s">
        <v>7180</v>
      </c>
      <c r="JMR1" t="s">
        <v>7181</v>
      </c>
      <c r="JMS1" t="s">
        <v>7182</v>
      </c>
      <c r="JMT1" t="s">
        <v>7183</v>
      </c>
      <c r="JMU1" t="s">
        <v>7184</v>
      </c>
      <c r="JMV1" t="s">
        <v>7185</v>
      </c>
      <c r="JMW1" t="s">
        <v>7186</v>
      </c>
      <c r="JMX1" t="s">
        <v>7187</v>
      </c>
      <c r="JMY1" t="s">
        <v>7188</v>
      </c>
      <c r="JMZ1" t="s">
        <v>7189</v>
      </c>
      <c r="JNA1" t="s">
        <v>7190</v>
      </c>
      <c r="JNB1" t="s">
        <v>7191</v>
      </c>
      <c r="JNC1" t="s">
        <v>7192</v>
      </c>
      <c r="JND1" t="s">
        <v>7193</v>
      </c>
      <c r="JNE1" t="s">
        <v>7194</v>
      </c>
      <c r="JNF1" t="s">
        <v>7195</v>
      </c>
      <c r="JNG1" t="s">
        <v>7196</v>
      </c>
      <c r="JNH1" t="s">
        <v>7197</v>
      </c>
      <c r="JNI1" t="s">
        <v>7198</v>
      </c>
      <c r="JNJ1" t="s">
        <v>7199</v>
      </c>
      <c r="JNK1" t="s">
        <v>7200</v>
      </c>
      <c r="JNL1" t="s">
        <v>7201</v>
      </c>
      <c r="JNM1" t="s">
        <v>7202</v>
      </c>
      <c r="JNN1" t="s">
        <v>7203</v>
      </c>
      <c r="JNO1" t="s">
        <v>7204</v>
      </c>
      <c r="JNP1" t="s">
        <v>7205</v>
      </c>
      <c r="JNQ1" t="s">
        <v>7206</v>
      </c>
      <c r="JNR1" t="s">
        <v>7207</v>
      </c>
      <c r="JNS1" t="s">
        <v>7208</v>
      </c>
      <c r="JNT1" t="s">
        <v>7209</v>
      </c>
      <c r="JNU1" t="s">
        <v>7210</v>
      </c>
      <c r="JNV1" t="s">
        <v>7211</v>
      </c>
      <c r="JNW1" t="s">
        <v>7212</v>
      </c>
      <c r="JNX1" t="s">
        <v>7213</v>
      </c>
      <c r="JNY1" t="s">
        <v>7214</v>
      </c>
      <c r="JNZ1" t="s">
        <v>7215</v>
      </c>
      <c r="JOA1" t="s">
        <v>7216</v>
      </c>
      <c r="JOB1" t="s">
        <v>7217</v>
      </c>
      <c r="JOC1" t="s">
        <v>7218</v>
      </c>
      <c r="JOD1" t="s">
        <v>7219</v>
      </c>
      <c r="JOE1" t="s">
        <v>7220</v>
      </c>
      <c r="JOF1" t="s">
        <v>7221</v>
      </c>
      <c r="JOG1" t="s">
        <v>7222</v>
      </c>
      <c r="JOH1" t="s">
        <v>7223</v>
      </c>
      <c r="JOI1" t="s">
        <v>7224</v>
      </c>
      <c r="JOJ1" t="s">
        <v>7225</v>
      </c>
      <c r="JOK1" t="s">
        <v>7226</v>
      </c>
      <c r="JOL1" t="s">
        <v>7227</v>
      </c>
      <c r="JOM1" t="s">
        <v>7228</v>
      </c>
      <c r="JON1" t="s">
        <v>7229</v>
      </c>
      <c r="JOO1" t="s">
        <v>7230</v>
      </c>
      <c r="JOP1" t="s">
        <v>7231</v>
      </c>
      <c r="JOQ1" t="s">
        <v>7232</v>
      </c>
      <c r="JOR1" t="s">
        <v>7233</v>
      </c>
      <c r="JOS1" t="s">
        <v>7234</v>
      </c>
      <c r="JOT1" t="s">
        <v>7235</v>
      </c>
      <c r="JOU1" t="s">
        <v>7236</v>
      </c>
      <c r="JOV1" t="s">
        <v>7237</v>
      </c>
      <c r="JOW1" t="s">
        <v>7238</v>
      </c>
      <c r="JOX1" t="s">
        <v>7239</v>
      </c>
      <c r="JOY1" t="s">
        <v>7240</v>
      </c>
      <c r="JOZ1" t="s">
        <v>7241</v>
      </c>
      <c r="JPA1" t="s">
        <v>7242</v>
      </c>
      <c r="JPB1" t="s">
        <v>7243</v>
      </c>
      <c r="JPC1" t="s">
        <v>7244</v>
      </c>
      <c r="JPD1" t="s">
        <v>7245</v>
      </c>
      <c r="JPE1" t="s">
        <v>7246</v>
      </c>
      <c r="JPF1" t="s">
        <v>7247</v>
      </c>
      <c r="JPG1" t="s">
        <v>7248</v>
      </c>
      <c r="JPH1" t="s">
        <v>7249</v>
      </c>
      <c r="JPI1" t="s">
        <v>7250</v>
      </c>
      <c r="JPJ1" t="s">
        <v>7251</v>
      </c>
      <c r="JPK1" t="s">
        <v>7252</v>
      </c>
      <c r="JPL1" t="s">
        <v>7253</v>
      </c>
      <c r="JPM1" t="s">
        <v>7254</v>
      </c>
      <c r="JPN1" t="s">
        <v>7255</v>
      </c>
      <c r="JPO1" t="s">
        <v>7256</v>
      </c>
      <c r="JPP1" t="s">
        <v>7257</v>
      </c>
      <c r="JPQ1" t="s">
        <v>7258</v>
      </c>
      <c r="JPR1" t="s">
        <v>7259</v>
      </c>
      <c r="JPS1" t="s">
        <v>7260</v>
      </c>
      <c r="JPT1" t="s">
        <v>7261</v>
      </c>
      <c r="JPU1" t="s">
        <v>7262</v>
      </c>
      <c r="JPV1" t="s">
        <v>7263</v>
      </c>
      <c r="JPW1" t="s">
        <v>7264</v>
      </c>
      <c r="JPX1" t="s">
        <v>7265</v>
      </c>
      <c r="JPY1" t="s">
        <v>7266</v>
      </c>
      <c r="JPZ1" t="s">
        <v>7267</v>
      </c>
      <c r="JQA1" t="s">
        <v>7268</v>
      </c>
      <c r="JQB1" t="s">
        <v>7269</v>
      </c>
      <c r="JQC1" t="s">
        <v>7270</v>
      </c>
      <c r="JQD1" t="s">
        <v>7271</v>
      </c>
      <c r="JQE1" t="s">
        <v>7272</v>
      </c>
      <c r="JQF1" t="s">
        <v>7273</v>
      </c>
      <c r="JQG1" t="s">
        <v>7274</v>
      </c>
      <c r="JQH1" t="s">
        <v>7275</v>
      </c>
      <c r="JQI1" t="s">
        <v>7276</v>
      </c>
      <c r="JQJ1" t="s">
        <v>7277</v>
      </c>
      <c r="JQK1" t="s">
        <v>7278</v>
      </c>
      <c r="JQL1" t="s">
        <v>7279</v>
      </c>
      <c r="JQM1" t="s">
        <v>7280</v>
      </c>
      <c r="JQN1" t="s">
        <v>7281</v>
      </c>
      <c r="JQO1" t="s">
        <v>7282</v>
      </c>
      <c r="JQP1" t="s">
        <v>7283</v>
      </c>
      <c r="JQQ1" t="s">
        <v>7284</v>
      </c>
      <c r="JQR1" t="s">
        <v>7285</v>
      </c>
      <c r="JQS1" t="s">
        <v>7286</v>
      </c>
      <c r="JQT1" t="s">
        <v>7287</v>
      </c>
      <c r="JQU1" t="s">
        <v>7288</v>
      </c>
      <c r="JQV1" t="s">
        <v>7289</v>
      </c>
      <c r="JQW1" t="s">
        <v>7290</v>
      </c>
      <c r="JQX1" t="s">
        <v>7291</v>
      </c>
      <c r="JQY1" t="s">
        <v>7292</v>
      </c>
      <c r="JQZ1" t="s">
        <v>7293</v>
      </c>
      <c r="JRA1" t="s">
        <v>7294</v>
      </c>
      <c r="JRB1" t="s">
        <v>7295</v>
      </c>
      <c r="JRC1" t="s">
        <v>7296</v>
      </c>
      <c r="JRD1" t="s">
        <v>7297</v>
      </c>
      <c r="JRE1" t="s">
        <v>7298</v>
      </c>
      <c r="JRF1" t="s">
        <v>7299</v>
      </c>
      <c r="JRG1" t="s">
        <v>7300</v>
      </c>
      <c r="JRH1" t="s">
        <v>7301</v>
      </c>
      <c r="JRI1" t="s">
        <v>7302</v>
      </c>
      <c r="JRJ1" t="s">
        <v>7303</v>
      </c>
      <c r="JRK1" t="s">
        <v>7304</v>
      </c>
      <c r="JRL1" t="s">
        <v>7305</v>
      </c>
      <c r="JRM1" t="s">
        <v>7306</v>
      </c>
      <c r="JRN1" t="s">
        <v>7307</v>
      </c>
      <c r="JRO1" t="s">
        <v>7308</v>
      </c>
      <c r="JRP1" t="s">
        <v>7309</v>
      </c>
      <c r="JRQ1" t="s">
        <v>7310</v>
      </c>
      <c r="JRR1" t="s">
        <v>7311</v>
      </c>
      <c r="JRS1" t="s">
        <v>7312</v>
      </c>
      <c r="JRT1" t="s">
        <v>7313</v>
      </c>
      <c r="JRU1" t="s">
        <v>7314</v>
      </c>
      <c r="JRV1" t="s">
        <v>7315</v>
      </c>
      <c r="JRW1" t="s">
        <v>7316</v>
      </c>
      <c r="JRX1" t="s">
        <v>7317</v>
      </c>
      <c r="JRY1" t="s">
        <v>7318</v>
      </c>
      <c r="JRZ1" t="s">
        <v>7319</v>
      </c>
      <c r="JSA1" t="s">
        <v>7320</v>
      </c>
      <c r="JSB1" t="s">
        <v>7321</v>
      </c>
      <c r="JSC1" t="s">
        <v>7322</v>
      </c>
      <c r="JSD1" t="s">
        <v>7323</v>
      </c>
      <c r="JSE1" t="s">
        <v>7324</v>
      </c>
      <c r="JSF1" t="s">
        <v>7325</v>
      </c>
      <c r="JSG1" t="s">
        <v>7326</v>
      </c>
      <c r="JSH1" t="s">
        <v>7327</v>
      </c>
      <c r="JSI1" t="s">
        <v>7328</v>
      </c>
      <c r="JSJ1" t="s">
        <v>7329</v>
      </c>
      <c r="JSK1" t="s">
        <v>7330</v>
      </c>
      <c r="JSL1" t="s">
        <v>7331</v>
      </c>
      <c r="JSM1" t="s">
        <v>7332</v>
      </c>
      <c r="JSN1" t="s">
        <v>7333</v>
      </c>
      <c r="JSO1" t="s">
        <v>7334</v>
      </c>
      <c r="JSP1" t="s">
        <v>7335</v>
      </c>
      <c r="JSQ1" t="s">
        <v>7336</v>
      </c>
      <c r="JSR1" t="s">
        <v>7337</v>
      </c>
      <c r="JSS1" t="s">
        <v>7338</v>
      </c>
      <c r="JST1" t="s">
        <v>7339</v>
      </c>
      <c r="JSU1" t="s">
        <v>7340</v>
      </c>
      <c r="JSV1" t="s">
        <v>7341</v>
      </c>
      <c r="JSW1" t="s">
        <v>7342</v>
      </c>
      <c r="JSX1" t="s">
        <v>7343</v>
      </c>
      <c r="JSY1" t="s">
        <v>7344</v>
      </c>
      <c r="JSZ1" t="s">
        <v>7345</v>
      </c>
      <c r="JTA1" t="s">
        <v>7346</v>
      </c>
      <c r="JTB1" t="s">
        <v>7347</v>
      </c>
      <c r="JTC1" t="s">
        <v>7348</v>
      </c>
      <c r="JTD1" t="s">
        <v>7349</v>
      </c>
      <c r="JTE1" t="s">
        <v>7350</v>
      </c>
      <c r="JTF1" t="s">
        <v>7351</v>
      </c>
      <c r="JTG1" t="s">
        <v>7352</v>
      </c>
      <c r="JTH1" t="s">
        <v>7353</v>
      </c>
      <c r="JTI1" t="s">
        <v>7354</v>
      </c>
      <c r="JTJ1" t="s">
        <v>7355</v>
      </c>
      <c r="JTK1" t="s">
        <v>7356</v>
      </c>
      <c r="JTL1" t="s">
        <v>7357</v>
      </c>
      <c r="JTM1" t="s">
        <v>7358</v>
      </c>
      <c r="JTN1" t="s">
        <v>7359</v>
      </c>
      <c r="JTO1" t="s">
        <v>7360</v>
      </c>
      <c r="JTP1" t="s">
        <v>7361</v>
      </c>
      <c r="JTQ1" t="s">
        <v>7362</v>
      </c>
      <c r="JTR1" t="s">
        <v>7363</v>
      </c>
      <c r="JTS1" t="s">
        <v>7364</v>
      </c>
      <c r="JTT1" t="s">
        <v>7365</v>
      </c>
      <c r="JTU1" t="s">
        <v>7366</v>
      </c>
      <c r="JTV1" t="s">
        <v>7367</v>
      </c>
      <c r="JTW1" t="s">
        <v>7368</v>
      </c>
      <c r="JTX1" t="s">
        <v>7369</v>
      </c>
      <c r="JTY1" t="s">
        <v>7370</v>
      </c>
      <c r="JTZ1" t="s">
        <v>7371</v>
      </c>
      <c r="JUA1" t="s">
        <v>7372</v>
      </c>
      <c r="JUB1" t="s">
        <v>7373</v>
      </c>
      <c r="JUC1" t="s">
        <v>7374</v>
      </c>
      <c r="JUD1" t="s">
        <v>7375</v>
      </c>
      <c r="JUE1" t="s">
        <v>7376</v>
      </c>
      <c r="JUF1" t="s">
        <v>7377</v>
      </c>
      <c r="JUG1" t="s">
        <v>7378</v>
      </c>
      <c r="JUH1" t="s">
        <v>7379</v>
      </c>
      <c r="JUI1" t="s">
        <v>7380</v>
      </c>
      <c r="JUJ1" t="s">
        <v>7381</v>
      </c>
      <c r="JUK1" t="s">
        <v>7382</v>
      </c>
      <c r="JUL1" t="s">
        <v>7383</v>
      </c>
      <c r="JUM1" t="s">
        <v>7384</v>
      </c>
      <c r="JUN1" t="s">
        <v>7385</v>
      </c>
      <c r="JUO1" t="s">
        <v>7386</v>
      </c>
      <c r="JUP1" t="s">
        <v>7387</v>
      </c>
      <c r="JUQ1" t="s">
        <v>7388</v>
      </c>
      <c r="JUR1" t="s">
        <v>7389</v>
      </c>
      <c r="JUS1" t="s">
        <v>7390</v>
      </c>
      <c r="JUT1" t="s">
        <v>7391</v>
      </c>
      <c r="JUU1" t="s">
        <v>7392</v>
      </c>
      <c r="JUV1" t="s">
        <v>7393</v>
      </c>
      <c r="JUW1" t="s">
        <v>7394</v>
      </c>
      <c r="JUX1" t="s">
        <v>7395</v>
      </c>
      <c r="JUY1" t="s">
        <v>7396</v>
      </c>
      <c r="JUZ1" t="s">
        <v>7397</v>
      </c>
      <c r="JVA1" t="s">
        <v>7398</v>
      </c>
      <c r="JVB1" t="s">
        <v>7399</v>
      </c>
      <c r="JVC1" t="s">
        <v>7400</v>
      </c>
      <c r="JVD1" t="s">
        <v>7401</v>
      </c>
      <c r="JVE1" t="s">
        <v>7402</v>
      </c>
      <c r="JVF1" t="s">
        <v>7403</v>
      </c>
      <c r="JVG1" t="s">
        <v>7404</v>
      </c>
      <c r="JVH1" t="s">
        <v>7405</v>
      </c>
      <c r="JVI1" t="s">
        <v>7406</v>
      </c>
      <c r="JVJ1" t="s">
        <v>7407</v>
      </c>
      <c r="JVK1" t="s">
        <v>7408</v>
      </c>
      <c r="JVL1" t="s">
        <v>7409</v>
      </c>
      <c r="JVM1" t="s">
        <v>7410</v>
      </c>
      <c r="JVN1" t="s">
        <v>7411</v>
      </c>
      <c r="JVO1" t="s">
        <v>7412</v>
      </c>
      <c r="JVP1" t="s">
        <v>7413</v>
      </c>
      <c r="JVQ1" t="s">
        <v>7414</v>
      </c>
      <c r="JVR1" t="s">
        <v>7415</v>
      </c>
      <c r="JVS1" t="s">
        <v>7416</v>
      </c>
      <c r="JVT1" t="s">
        <v>7417</v>
      </c>
      <c r="JVU1" t="s">
        <v>7418</v>
      </c>
      <c r="JVV1" t="s">
        <v>7419</v>
      </c>
      <c r="JVW1" t="s">
        <v>7420</v>
      </c>
      <c r="JVX1" t="s">
        <v>7421</v>
      </c>
      <c r="JVY1" t="s">
        <v>7422</v>
      </c>
      <c r="JVZ1" t="s">
        <v>7423</v>
      </c>
      <c r="JWA1" t="s">
        <v>7424</v>
      </c>
      <c r="JWB1" t="s">
        <v>7425</v>
      </c>
      <c r="JWC1" t="s">
        <v>7426</v>
      </c>
      <c r="JWD1" t="s">
        <v>7427</v>
      </c>
      <c r="JWE1" t="s">
        <v>7428</v>
      </c>
      <c r="JWF1" t="s">
        <v>7429</v>
      </c>
      <c r="JWG1" t="s">
        <v>7430</v>
      </c>
      <c r="JWH1" t="s">
        <v>7431</v>
      </c>
      <c r="JWI1" t="s">
        <v>7432</v>
      </c>
      <c r="JWJ1" t="s">
        <v>7433</v>
      </c>
      <c r="JWK1" t="s">
        <v>7434</v>
      </c>
      <c r="JWL1" t="s">
        <v>7435</v>
      </c>
      <c r="JWM1" t="s">
        <v>7436</v>
      </c>
      <c r="JWN1" t="s">
        <v>7437</v>
      </c>
      <c r="JWO1" t="s">
        <v>7438</v>
      </c>
      <c r="JWP1" t="s">
        <v>7439</v>
      </c>
      <c r="JWQ1" t="s">
        <v>7440</v>
      </c>
      <c r="JWR1" t="s">
        <v>7441</v>
      </c>
      <c r="JWS1" t="s">
        <v>7442</v>
      </c>
      <c r="JWT1" t="s">
        <v>7443</v>
      </c>
      <c r="JWU1" t="s">
        <v>7444</v>
      </c>
      <c r="JWV1" t="s">
        <v>7445</v>
      </c>
      <c r="JWW1" t="s">
        <v>7446</v>
      </c>
      <c r="JWX1" t="s">
        <v>7447</v>
      </c>
      <c r="JWY1" t="s">
        <v>7448</v>
      </c>
      <c r="JWZ1" t="s">
        <v>7449</v>
      </c>
      <c r="JXA1" t="s">
        <v>7450</v>
      </c>
      <c r="JXB1" t="s">
        <v>7451</v>
      </c>
      <c r="JXC1" t="s">
        <v>7452</v>
      </c>
      <c r="JXD1" t="s">
        <v>7453</v>
      </c>
      <c r="JXE1" t="s">
        <v>7454</v>
      </c>
      <c r="JXF1" t="s">
        <v>7455</v>
      </c>
      <c r="JXG1" t="s">
        <v>7456</v>
      </c>
      <c r="JXH1" t="s">
        <v>7457</v>
      </c>
      <c r="JXI1" t="s">
        <v>7458</v>
      </c>
      <c r="JXJ1" t="s">
        <v>7459</v>
      </c>
      <c r="JXK1" t="s">
        <v>7460</v>
      </c>
      <c r="JXL1" t="s">
        <v>7461</v>
      </c>
      <c r="JXM1" t="s">
        <v>7462</v>
      </c>
      <c r="JXN1" t="s">
        <v>7463</v>
      </c>
      <c r="JXO1" t="s">
        <v>7464</v>
      </c>
      <c r="JXP1" t="s">
        <v>7465</v>
      </c>
      <c r="JXQ1" t="s">
        <v>7466</v>
      </c>
      <c r="JXR1" t="s">
        <v>7467</v>
      </c>
      <c r="JXS1" t="s">
        <v>7468</v>
      </c>
      <c r="JXT1" t="s">
        <v>7469</v>
      </c>
      <c r="JXU1" t="s">
        <v>7470</v>
      </c>
      <c r="JXV1" t="s">
        <v>7471</v>
      </c>
      <c r="JXW1" t="s">
        <v>7472</v>
      </c>
      <c r="JXX1" t="s">
        <v>7473</v>
      </c>
      <c r="JXY1" t="s">
        <v>7474</v>
      </c>
      <c r="JXZ1" t="s">
        <v>7475</v>
      </c>
      <c r="JYA1" t="s">
        <v>7476</v>
      </c>
      <c r="JYB1" t="s">
        <v>7477</v>
      </c>
      <c r="JYC1" t="s">
        <v>7478</v>
      </c>
      <c r="JYD1" t="s">
        <v>7479</v>
      </c>
      <c r="JYE1" t="s">
        <v>7480</v>
      </c>
      <c r="JYF1" t="s">
        <v>7481</v>
      </c>
      <c r="JYG1" t="s">
        <v>7482</v>
      </c>
      <c r="JYH1" t="s">
        <v>7483</v>
      </c>
      <c r="JYI1" t="s">
        <v>7484</v>
      </c>
      <c r="JYJ1" t="s">
        <v>7485</v>
      </c>
      <c r="JYK1" t="s">
        <v>7486</v>
      </c>
      <c r="JYL1" t="s">
        <v>7487</v>
      </c>
      <c r="JYM1" t="s">
        <v>7488</v>
      </c>
      <c r="JYN1" t="s">
        <v>7489</v>
      </c>
      <c r="JYO1" t="s">
        <v>7490</v>
      </c>
      <c r="JYP1" t="s">
        <v>7491</v>
      </c>
      <c r="JYQ1" t="s">
        <v>7492</v>
      </c>
      <c r="JYR1" t="s">
        <v>7493</v>
      </c>
      <c r="JYS1" t="s">
        <v>7494</v>
      </c>
      <c r="JYT1" t="s">
        <v>7495</v>
      </c>
      <c r="JYU1" t="s">
        <v>7496</v>
      </c>
      <c r="JYV1" t="s">
        <v>7497</v>
      </c>
      <c r="JYW1" t="s">
        <v>7498</v>
      </c>
      <c r="JYX1" t="s">
        <v>7499</v>
      </c>
      <c r="JYY1" t="s">
        <v>7500</v>
      </c>
      <c r="JYZ1" t="s">
        <v>7501</v>
      </c>
      <c r="JZA1" t="s">
        <v>7502</v>
      </c>
      <c r="JZB1" t="s">
        <v>7503</v>
      </c>
      <c r="JZC1" t="s">
        <v>7504</v>
      </c>
      <c r="JZD1" t="s">
        <v>7505</v>
      </c>
      <c r="JZE1" t="s">
        <v>7506</v>
      </c>
      <c r="JZF1" t="s">
        <v>7507</v>
      </c>
      <c r="JZG1" t="s">
        <v>7508</v>
      </c>
      <c r="JZH1" t="s">
        <v>7509</v>
      </c>
      <c r="JZI1" t="s">
        <v>7510</v>
      </c>
      <c r="JZJ1" t="s">
        <v>7511</v>
      </c>
      <c r="JZK1" t="s">
        <v>7512</v>
      </c>
      <c r="JZL1" t="s">
        <v>7513</v>
      </c>
      <c r="JZM1" t="s">
        <v>7514</v>
      </c>
      <c r="JZN1" t="s">
        <v>7515</v>
      </c>
      <c r="JZO1" t="s">
        <v>7516</v>
      </c>
      <c r="JZP1" t="s">
        <v>7517</v>
      </c>
      <c r="JZQ1" t="s">
        <v>7518</v>
      </c>
      <c r="JZR1" t="s">
        <v>7519</v>
      </c>
      <c r="JZS1" t="s">
        <v>7520</v>
      </c>
      <c r="JZT1" t="s">
        <v>7521</v>
      </c>
      <c r="JZU1" t="s">
        <v>7522</v>
      </c>
      <c r="JZV1" t="s">
        <v>7523</v>
      </c>
      <c r="JZW1" t="s">
        <v>7524</v>
      </c>
      <c r="JZX1" t="s">
        <v>7525</v>
      </c>
      <c r="JZY1" t="s">
        <v>7526</v>
      </c>
      <c r="JZZ1" t="s">
        <v>7527</v>
      </c>
      <c r="KAA1" t="s">
        <v>7528</v>
      </c>
      <c r="KAB1" t="s">
        <v>7529</v>
      </c>
      <c r="KAC1" t="s">
        <v>7530</v>
      </c>
      <c r="KAD1" t="s">
        <v>7531</v>
      </c>
      <c r="KAE1" t="s">
        <v>7532</v>
      </c>
      <c r="KAF1" t="s">
        <v>7533</v>
      </c>
      <c r="KAG1" t="s">
        <v>7534</v>
      </c>
      <c r="KAH1" t="s">
        <v>7535</v>
      </c>
      <c r="KAI1" t="s">
        <v>7536</v>
      </c>
      <c r="KAJ1" t="s">
        <v>7537</v>
      </c>
      <c r="KAK1" t="s">
        <v>7538</v>
      </c>
      <c r="KAL1" t="s">
        <v>7539</v>
      </c>
      <c r="KAM1" t="s">
        <v>7540</v>
      </c>
      <c r="KAN1" t="s">
        <v>7541</v>
      </c>
      <c r="KAO1" t="s">
        <v>7542</v>
      </c>
      <c r="KAP1" t="s">
        <v>7543</v>
      </c>
      <c r="KAQ1" t="s">
        <v>7544</v>
      </c>
      <c r="KAR1" t="s">
        <v>7545</v>
      </c>
      <c r="KAS1" t="s">
        <v>7546</v>
      </c>
      <c r="KAT1" t="s">
        <v>7547</v>
      </c>
      <c r="KAU1" t="s">
        <v>7548</v>
      </c>
      <c r="KAV1" t="s">
        <v>7549</v>
      </c>
      <c r="KAW1" t="s">
        <v>7550</v>
      </c>
      <c r="KAX1" t="s">
        <v>7551</v>
      </c>
      <c r="KAY1" t="s">
        <v>7552</v>
      </c>
      <c r="KAZ1" t="s">
        <v>7553</v>
      </c>
      <c r="KBA1" t="s">
        <v>7554</v>
      </c>
      <c r="KBB1" t="s">
        <v>7555</v>
      </c>
      <c r="KBC1" t="s">
        <v>7556</v>
      </c>
      <c r="KBD1" t="s">
        <v>7557</v>
      </c>
      <c r="KBE1" t="s">
        <v>7558</v>
      </c>
      <c r="KBF1" t="s">
        <v>7559</v>
      </c>
      <c r="KBG1" t="s">
        <v>7560</v>
      </c>
      <c r="KBH1" t="s">
        <v>7561</v>
      </c>
      <c r="KBI1" t="s">
        <v>7562</v>
      </c>
      <c r="KBJ1" t="s">
        <v>7563</v>
      </c>
      <c r="KBK1" t="s">
        <v>7564</v>
      </c>
      <c r="KBL1" t="s">
        <v>7565</v>
      </c>
      <c r="KBM1" t="s">
        <v>7566</v>
      </c>
      <c r="KBN1" t="s">
        <v>7567</v>
      </c>
      <c r="KBO1" t="s">
        <v>7568</v>
      </c>
      <c r="KBP1" t="s">
        <v>7569</v>
      </c>
      <c r="KBQ1" t="s">
        <v>7570</v>
      </c>
      <c r="KBR1" t="s">
        <v>7571</v>
      </c>
      <c r="KBS1" t="s">
        <v>7572</v>
      </c>
      <c r="KBT1" t="s">
        <v>7573</v>
      </c>
      <c r="KBU1" t="s">
        <v>7574</v>
      </c>
      <c r="KBV1" t="s">
        <v>7575</v>
      </c>
      <c r="KBW1" t="s">
        <v>7576</v>
      </c>
      <c r="KBX1" t="s">
        <v>7577</v>
      </c>
      <c r="KBY1" t="s">
        <v>7578</v>
      </c>
      <c r="KBZ1" t="s">
        <v>7579</v>
      </c>
      <c r="KCA1" t="s">
        <v>7580</v>
      </c>
      <c r="KCB1" t="s">
        <v>7581</v>
      </c>
      <c r="KCC1" t="s">
        <v>7582</v>
      </c>
      <c r="KCD1" t="s">
        <v>7583</v>
      </c>
      <c r="KCE1" t="s">
        <v>7584</v>
      </c>
      <c r="KCF1" t="s">
        <v>7585</v>
      </c>
      <c r="KCG1" t="s">
        <v>7586</v>
      </c>
      <c r="KCH1" t="s">
        <v>7587</v>
      </c>
      <c r="KCI1" t="s">
        <v>7588</v>
      </c>
      <c r="KCJ1" t="s">
        <v>7589</v>
      </c>
      <c r="KCK1" t="s">
        <v>7590</v>
      </c>
      <c r="KCL1" t="s">
        <v>7591</v>
      </c>
      <c r="KCM1" t="s">
        <v>7592</v>
      </c>
      <c r="KCN1" t="s">
        <v>7593</v>
      </c>
      <c r="KCO1" t="s">
        <v>7594</v>
      </c>
      <c r="KCP1" t="s">
        <v>7595</v>
      </c>
      <c r="KCQ1" t="s">
        <v>7596</v>
      </c>
      <c r="KCR1" t="s">
        <v>7597</v>
      </c>
      <c r="KCS1" t="s">
        <v>7598</v>
      </c>
      <c r="KCT1" t="s">
        <v>7599</v>
      </c>
      <c r="KCU1" t="s">
        <v>7600</v>
      </c>
      <c r="KCV1" t="s">
        <v>7601</v>
      </c>
      <c r="KCW1" t="s">
        <v>7602</v>
      </c>
      <c r="KCX1" t="s">
        <v>7603</v>
      </c>
      <c r="KCY1" t="s">
        <v>7604</v>
      </c>
      <c r="KCZ1" t="s">
        <v>7605</v>
      </c>
      <c r="KDA1" t="s">
        <v>7606</v>
      </c>
      <c r="KDB1" t="s">
        <v>7607</v>
      </c>
      <c r="KDC1" t="s">
        <v>7608</v>
      </c>
      <c r="KDD1" t="s">
        <v>7609</v>
      </c>
      <c r="KDE1" t="s">
        <v>7610</v>
      </c>
      <c r="KDF1" t="s">
        <v>7611</v>
      </c>
      <c r="KDG1" t="s">
        <v>7612</v>
      </c>
      <c r="KDH1" t="s">
        <v>7613</v>
      </c>
      <c r="KDI1" t="s">
        <v>7614</v>
      </c>
      <c r="KDJ1" t="s">
        <v>7615</v>
      </c>
      <c r="KDK1" t="s">
        <v>7616</v>
      </c>
      <c r="KDL1" t="s">
        <v>7617</v>
      </c>
      <c r="KDM1" t="s">
        <v>7618</v>
      </c>
      <c r="KDN1" t="s">
        <v>7619</v>
      </c>
      <c r="KDO1" t="s">
        <v>7620</v>
      </c>
      <c r="KDP1" t="s">
        <v>7621</v>
      </c>
      <c r="KDQ1" t="s">
        <v>7622</v>
      </c>
      <c r="KDR1" t="s">
        <v>7623</v>
      </c>
      <c r="KDS1" t="s">
        <v>7624</v>
      </c>
      <c r="KDT1" t="s">
        <v>7625</v>
      </c>
      <c r="KDU1" t="s">
        <v>7626</v>
      </c>
      <c r="KDV1" t="s">
        <v>7627</v>
      </c>
      <c r="KDW1" t="s">
        <v>7628</v>
      </c>
      <c r="KDX1" t="s">
        <v>7629</v>
      </c>
      <c r="KDY1" t="s">
        <v>7630</v>
      </c>
      <c r="KDZ1" t="s">
        <v>7631</v>
      </c>
      <c r="KEA1" t="s">
        <v>7632</v>
      </c>
      <c r="KEB1" t="s">
        <v>7633</v>
      </c>
      <c r="KEC1" t="s">
        <v>7634</v>
      </c>
      <c r="KED1" t="s">
        <v>7635</v>
      </c>
      <c r="KEE1" t="s">
        <v>7636</v>
      </c>
      <c r="KEF1" t="s">
        <v>7637</v>
      </c>
      <c r="KEG1" t="s">
        <v>7638</v>
      </c>
      <c r="KEH1" t="s">
        <v>7639</v>
      </c>
      <c r="KEI1" t="s">
        <v>7640</v>
      </c>
      <c r="KEJ1" t="s">
        <v>7641</v>
      </c>
      <c r="KEK1" t="s">
        <v>7642</v>
      </c>
      <c r="KEL1" t="s">
        <v>7643</v>
      </c>
      <c r="KEM1" t="s">
        <v>7644</v>
      </c>
      <c r="KEN1" t="s">
        <v>7645</v>
      </c>
      <c r="KEO1" t="s">
        <v>7646</v>
      </c>
      <c r="KEP1" t="s">
        <v>7647</v>
      </c>
      <c r="KEQ1" t="s">
        <v>7648</v>
      </c>
      <c r="KER1" t="s">
        <v>7649</v>
      </c>
      <c r="KES1" t="s">
        <v>7650</v>
      </c>
      <c r="KET1" t="s">
        <v>7651</v>
      </c>
      <c r="KEU1" t="s">
        <v>7652</v>
      </c>
      <c r="KEV1" t="s">
        <v>7653</v>
      </c>
      <c r="KEW1" t="s">
        <v>7654</v>
      </c>
      <c r="KEX1" t="s">
        <v>7655</v>
      </c>
      <c r="KEY1" t="s">
        <v>7656</v>
      </c>
      <c r="KEZ1" t="s">
        <v>7657</v>
      </c>
      <c r="KFA1" t="s">
        <v>7658</v>
      </c>
      <c r="KFB1" t="s">
        <v>7659</v>
      </c>
      <c r="KFC1" t="s">
        <v>7660</v>
      </c>
      <c r="KFD1" t="s">
        <v>7661</v>
      </c>
      <c r="KFE1" t="s">
        <v>7662</v>
      </c>
      <c r="KFF1" t="s">
        <v>7663</v>
      </c>
      <c r="KFG1" t="s">
        <v>7664</v>
      </c>
      <c r="KFH1" t="s">
        <v>7665</v>
      </c>
      <c r="KFI1" t="s">
        <v>7666</v>
      </c>
      <c r="KFJ1" t="s">
        <v>7667</v>
      </c>
      <c r="KFK1" t="s">
        <v>7668</v>
      </c>
      <c r="KFL1" t="s">
        <v>7669</v>
      </c>
      <c r="KFM1" t="s">
        <v>7670</v>
      </c>
      <c r="KFN1" t="s">
        <v>7671</v>
      </c>
      <c r="KFO1" t="s">
        <v>7672</v>
      </c>
      <c r="KFP1" t="s">
        <v>7673</v>
      </c>
      <c r="KFQ1" t="s">
        <v>7674</v>
      </c>
      <c r="KFR1" t="s">
        <v>7675</v>
      </c>
      <c r="KFS1" t="s">
        <v>7676</v>
      </c>
      <c r="KFT1" t="s">
        <v>7677</v>
      </c>
      <c r="KFU1" t="s">
        <v>7678</v>
      </c>
      <c r="KFV1" t="s">
        <v>7679</v>
      </c>
      <c r="KFW1" t="s">
        <v>7680</v>
      </c>
      <c r="KFX1" t="s">
        <v>7681</v>
      </c>
      <c r="KFY1" t="s">
        <v>7682</v>
      </c>
      <c r="KFZ1" t="s">
        <v>7683</v>
      </c>
      <c r="KGA1" t="s">
        <v>7684</v>
      </c>
      <c r="KGB1" t="s">
        <v>7685</v>
      </c>
      <c r="KGC1" t="s">
        <v>7686</v>
      </c>
      <c r="KGD1" t="s">
        <v>7687</v>
      </c>
      <c r="KGE1" t="s">
        <v>7688</v>
      </c>
      <c r="KGF1" t="s">
        <v>7689</v>
      </c>
      <c r="KGG1" t="s">
        <v>7690</v>
      </c>
      <c r="KGH1" t="s">
        <v>7691</v>
      </c>
      <c r="KGI1" t="s">
        <v>7692</v>
      </c>
      <c r="KGJ1" t="s">
        <v>7693</v>
      </c>
      <c r="KGK1" t="s">
        <v>7694</v>
      </c>
      <c r="KGL1" t="s">
        <v>7695</v>
      </c>
      <c r="KGM1" t="s">
        <v>7696</v>
      </c>
      <c r="KGN1" t="s">
        <v>7697</v>
      </c>
      <c r="KGO1" t="s">
        <v>7698</v>
      </c>
      <c r="KGP1" t="s">
        <v>7699</v>
      </c>
      <c r="KGQ1" t="s">
        <v>7700</v>
      </c>
      <c r="KGR1" t="s">
        <v>7701</v>
      </c>
      <c r="KGS1" t="s">
        <v>7702</v>
      </c>
      <c r="KGT1" t="s">
        <v>7703</v>
      </c>
      <c r="KGU1" t="s">
        <v>7704</v>
      </c>
      <c r="KGV1" t="s">
        <v>7705</v>
      </c>
      <c r="KGW1" t="s">
        <v>7706</v>
      </c>
      <c r="KGX1" t="s">
        <v>7707</v>
      </c>
      <c r="KGY1" t="s">
        <v>7708</v>
      </c>
      <c r="KGZ1" t="s">
        <v>7709</v>
      </c>
      <c r="KHA1" t="s">
        <v>7710</v>
      </c>
      <c r="KHB1" t="s">
        <v>7711</v>
      </c>
      <c r="KHC1" t="s">
        <v>7712</v>
      </c>
      <c r="KHD1" t="s">
        <v>7713</v>
      </c>
      <c r="KHE1" t="s">
        <v>7714</v>
      </c>
      <c r="KHF1" t="s">
        <v>7715</v>
      </c>
      <c r="KHG1" t="s">
        <v>7716</v>
      </c>
      <c r="KHH1" t="s">
        <v>7717</v>
      </c>
      <c r="KHI1" t="s">
        <v>7718</v>
      </c>
      <c r="KHJ1" t="s">
        <v>7719</v>
      </c>
      <c r="KHK1" t="s">
        <v>7720</v>
      </c>
      <c r="KHL1" t="s">
        <v>7721</v>
      </c>
      <c r="KHM1" t="s">
        <v>7722</v>
      </c>
      <c r="KHN1" t="s">
        <v>7723</v>
      </c>
      <c r="KHO1" t="s">
        <v>7724</v>
      </c>
      <c r="KHP1" t="s">
        <v>7725</v>
      </c>
      <c r="KHQ1" t="s">
        <v>7726</v>
      </c>
      <c r="KHR1" t="s">
        <v>7727</v>
      </c>
      <c r="KHS1" t="s">
        <v>7728</v>
      </c>
      <c r="KHT1" t="s">
        <v>7729</v>
      </c>
      <c r="KHU1" t="s">
        <v>7730</v>
      </c>
      <c r="KHV1" t="s">
        <v>7731</v>
      </c>
      <c r="KHW1" t="s">
        <v>7732</v>
      </c>
      <c r="KHX1" t="s">
        <v>7733</v>
      </c>
      <c r="KHY1" t="s">
        <v>7734</v>
      </c>
      <c r="KHZ1" t="s">
        <v>7735</v>
      </c>
      <c r="KIA1" t="s">
        <v>7736</v>
      </c>
      <c r="KIB1" t="s">
        <v>7737</v>
      </c>
      <c r="KIC1" t="s">
        <v>7738</v>
      </c>
      <c r="KID1" t="s">
        <v>7739</v>
      </c>
      <c r="KIE1" t="s">
        <v>7740</v>
      </c>
      <c r="KIF1" t="s">
        <v>7741</v>
      </c>
      <c r="KIG1" t="s">
        <v>7742</v>
      </c>
      <c r="KIH1" t="s">
        <v>7743</v>
      </c>
      <c r="KII1" t="s">
        <v>7744</v>
      </c>
      <c r="KIJ1" t="s">
        <v>7745</v>
      </c>
      <c r="KIK1" t="s">
        <v>7746</v>
      </c>
      <c r="KIL1" t="s">
        <v>7747</v>
      </c>
      <c r="KIM1" t="s">
        <v>7748</v>
      </c>
      <c r="KIN1" t="s">
        <v>7749</v>
      </c>
      <c r="KIO1" t="s">
        <v>7750</v>
      </c>
      <c r="KIP1" t="s">
        <v>7751</v>
      </c>
      <c r="KIQ1" t="s">
        <v>7752</v>
      </c>
      <c r="KIR1" t="s">
        <v>7753</v>
      </c>
      <c r="KIS1" t="s">
        <v>7754</v>
      </c>
      <c r="KIT1" t="s">
        <v>7755</v>
      </c>
      <c r="KIU1" t="s">
        <v>7756</v>
      </c>
      <c r="KIV1" t="s">
        <v>7757</v>
      </c>
      <c r="KIW1" t="s">
        <v>7758</v>
      </c>
      <c r="KIX1" t="s">
        <v>7759</v>
      </c>
      <c r="KIY1" t="s">
        <v>7760</v>
      </c>
      <c r="KIZ1" t="s">
        <v>7761</v>
      </c>
      <c r="KJA1" t="s">
        <v>7762</v>
      </c>
      <c r="KJB1" t="s">
        <v>7763</v>
      </c>
      <c r="KJC1" t="s">
        <v>7764</v>
      </c>
      <c r="KJD1" t="s">
        <v>7765</v>
      </c>
      <c r="KJE1" t="s">
        <v>7766</v>
      </c>
      <c r="KJF1" t="s">
        <v>7767</v>
      </c>
      <c r="KJG1" t="s">
        <v>7768</v>
      </c>
      <c r="KJH1" t="s">
        <v>7769</v>
      </c>
      <c r="KJI1" t="s">
        <v>7770</v>
      </c>
      <c r="KJJ1" t="s">
        <v>7771</v>
      </c>
      <c r="KJK1" t="s">
        <v>7772</v>
      </c>
      <c r="KJL1" t="s">
        <v>7773</v>
      </c>
      <c r="KJM1" t="s">
        <v>7774</v>
      </c>
      <c r="KJN1" t="s">
        <v>7775</v>
      </c>
      <c r="KJO1" t="s">
        <v>7776</v>
      </c>
      <c r="KJP1" t="s">
        <v>7777</v>
      </c>
      <c r="KJQ1" t="s">
        <v>7778</v>
      </c>
      <c r="KJR1" t="s">
        <v>7779</v>
      </c>
      <c r="KJS1" t="s">
        <v>7780</v>
      </c>
      <c r="KJT1" t="s">
        <v>7781</v>
      </c>
      <c r="KJU1" t="s">
        <v>7782</v>
      </c>
      <c r="KJV1" t="s">
        <v>7783</v>
      </c>
      <c r="KJW1" t="s">
        <v>7784</v>
      </c>
      <c r="KJX1" t="s">
        <v>7785</v>
      </c>
      <c r="KJY1" t="s">
        <v>7786</v>
      </c>
      <c r="KJZ1" t="s">
        <v>7787</v>
      </c>
      <c r="KKA1" t="s">
        <v>7788</v>
      </c>
      <c r="KKB1" t="s">
        <v>7789</v>
      </c>
      <c r="KKC1" t="s">
        <v>7790</v>
      </c>
      <c r="KKD1" t="s">
        <v>7791</v>
      </c>
      <c r="KKE1" t="s">
        <v>7792</v>
      </c>
      <c r="KKF1" t="s">
        <v>7793</v>
      </c>
      <c r="KKG1" t="s">
        <v>7794</v>
      </c>
      <c r="KKH1" t="s">
        <v>7795</v>
      </c>
      <c r="KKI1" t="s">
        <v>7796</v>
      </c>
      <c r="KKJ1" t="s">
        <v>7797</v>
      </c>
      <c r="KKK1" t="s">
        <v>7798</v>
      </c>
      <c r="KKL1" t="s">
        <v>7799</v>
      </c>
      <c r="KKM1" t="s">
        <v>7800</v>
      </c>
      <c r="KKN1" t="s">
        <v>7801</v>
      </c>
      <c r="KKO1" t="s">
        <v>7802</v>
      </c>
      <c r="KKP1" t="s">
        <v>7803</v>
      </c>
      <c r="KKQ1" t="s">
        <v>7804</v>
      </c>
      <c r="KKR1" t="s">
        <v>7805</v>
      </c>
      <c r="KKS1" t="s">
        <v>7806</v>
      </c>
      <c r="KKT1" t="s">
        <v>7807</v>
      </c>
      <c r="KKU1" t="s">
        <v>7808</v>
      </c>
      <c r="KKV1" t="s">
        <v>7809</v>
      </c>
      <c r="KKW1" t="s">
        <v>7810</v>
      </c>
      <c r="KKX1" t="s">
        <v>7811</v>
      </c>
      <c r="KKY1" t="s">
        <v>7812</v>
      </c>
      <c r="KKZ1" t="s">
        <v>7813</v>
      </c>
      <c r="KLA1" t="s">
        <v>7814</v>
      </c>
      <c r="KLB1" t="s">
        <v>7815</v>
      </c>
      <c r="KLC1" t="s">
        <v>7816</v>
      </c>
      <c r="KLD1" t="s">
        <v>7817</v>
      </c>
      <c r="KLE1" t="s">
        <v>7818</v>
      </c>
      <c r="KLF1" t="s">
        <v>7819</v>
      </c>
      <c r="KLG1" t="s">
        <v>7820</v>
      </c>
      <c r="KLH1" t="s">
        <v>7821</v>
      </c>
      <c r="KLI1" t="s">
        <v>7822</v>
      </c>
      <c r="KLJ1" t="s">
        <v>7823</v>
      </c>
      <c r="KLK1" t="s">
        <v>7824</v>
      </c>
      <c r="KLL1" t="s">
        <v>7825</v>
      </c>
      <c r="KLM1" t="s">
        <v>7826</v>
      </c>
      <c r="KLN1" t="s">
        <v>7827</v>
      </c>
      <c r="KLO1" t="s">
        <v>7828</v>
      </c>
      <c r="KLP1" t="s">
        <v>7829</v>
      </c>
      <c r="KLQ1" t="s">
        <v>7830</v>
      </c>
      <c r="KLR1" t="s">
        <v>7831</v>
      </c>
      <c r="KLS1" t="s">
        <v>7832</v>
      </c>
      <c r="KLT1" t="s">
        <v>7833</v>
      </c>
      <c r="KLU1" t="s">
        <v>7834</v>
      </c>
      <c r="KLV1" t="s">
        <v>7835</v>
      </c>
      <c r="KLW1" t="s">
        <v>7836</v>
      </c>
      <c r="KLX1" t="s">
        <v>7837</v>
      </c>
      <c r="KLY1" t="s">
        <v>7838</v>
      </c>
      <c r="KLZ1" t="s">
        <v>7839</v>
      </c>
      <c r="KMA1" t="s">
        <v>7840</v>
      </c>
      <c r="KMB1" t="s">
        <v>7841</v>
      </c>
      <c r="KMC1" t="s">
        <v>7842</v>
      </c>
      <c r="KMD1" t="s">
        <v>7843</v>
      </c>
      <c r="KME1" t="s">
        <v>7844</v>
      </c>
      <c r="KMF1" t="s">
        <v>7845</v>
      </c>
      <c r="KMG1" t="s">
        <v>7846</v>
      </c>
      <c r="KMH1" t="s">
        <v>7847</v>
      </c>
      <c r="KMI1" t="s">
        <v>7848</v>
      </c>
      <c r="KMJ1" t="s">
        <v>7849</v>
      </c>
      <c r="KMK1" t="s">
        <v>7850</v>
      </c>
      <c r="KML1" t="s">
        <v>7851</v>
      </c>
      <c r="KMM1" t="s">
        <v>7852</v>
      </c>
      <c r="KMN1" t="s">
        <v>7853</v>
      </c>
      <c r="KMO1" t="s">
        <v>7854</v>
      </c>
      <c r="KMP1" t="s">
        <v>7855</v>
      </c>
      <c r="KMQ1" t="s">
        <v>7856</v>
      </c>
      <c r="KMR1" t="s">
        <v>7857</v>
      </c>
      <c r="KMS1" t="s">
        <v>7858</v>
      </c>
      <c r="KMT1" t="s">
        <v>7859</v>
      </c>
      <c r="KMU1" t="s">
        <v>7860</v>
      </c>
      <c r="KMV1" t="s">
        <v>7861</v>
      </c>
      <c r="KMW1" t="s">
        <v>7862</v>
      </c>
      <c r="KMX1" t="s">
        <v>7863</v>
      </c>
      <c r="KMY1" t="s">
        <v>7864</v>
      </c>
      <c r="KMZ1" t="s">
        <v>7865</v>
      </c>
      <c r="KNA1" t="s">
        <v>7866</v>
      </c>
      <c r="KNB1" t="s">
        <v>7867</v>
      </c>
      <c r="KNC1" t="s">
        <v>7868</v>
      </c>
      <c r="KND1" t="s">
        <v>7869</v>
      </c>
      <c r="KNE1" t="s">
        <v>7870</v>
      </c>
      <c r="KNF1" t="s">
        <v>7871</v>
      </c>
      <c r="KNG1" t="s">
        <v>7872</v>
      </c>
      <c r="KNH1" t="s">
        <v>7873</v>
      </c>
      <c r="KNI1" t="s">
        <v>7874</v>
      </c>
      <c r="KNJ1" t="s">
        <v>7875</v>
      </c>
      <c r="KNK1" t="s">
        <v>7876</v>
      </c>
      <c r="KNL1" t="s">
        <v>7877</v>
      </c>
      <c r="KNM1" t="s">
        <v>7878</v>
      </c>
      <c r="KNN1" t="s">
        <v>7879</v>
      </c>
      <c r="KNO1" t="s">
        <v>7880</v>
      </c>
      <c r="KNP1" t="s">
        <v>7881</v>
      </c>
      <c r="KNQ1" t="s">
        <v>7882</v>
      </c>
      <c r="KNR1" t="s">
        <v>7883</v>
      </c>
      <c r="KNS1" t="s">
        <v>7884</v>
      </c>
      <c r="KNT1" t="s">
        <v>7885</v>
      </c>
      <c r="KNU1" t="s">
        <v>7886</v>
      </c>
      <c r="KNV1" t="s">
        <v>7887</v>
      </c>
      <c r="KNW1" t="s">
        <v>7888</v>
      </c>
      <c r="KNX1" t="s">
        <v>7889</v>
      </c>
      <c r="KNY1" t="s">
        <v>7890</v>
      </c>
      <c r="KNZ1" t="s">
        <v>7891</v>
      </c>
      <c r="KOA1" t="s">
        <v>7892</v>
      </c>
      <c r="KOB1" t="s">
        <v>7893</v>
      </c>
      <c r="KOC1" t="s">
        <v>7894</v>
      </c>
      <c r="KOD1" t="s">
        <v>7895</v>
      </c>
      <c r="KOE1" t="s">
        <v>7896</v>
      </c>
      <c r="KOF1" t="s">
        <v>7897</v>
      </c>
      <c r="KOG1" t="s">
        <v>7898</v>
      </c>
      <c r="KOH1" t="s">
        <v>7899</v>
      </c>
      <c r="KOI1" t="s">
        <v>7900</v>
      </c>
      <c r="KOJ1" t="s">
        <v>7901</v>
      </c>
      <c r="KOK1" t="s">
        <v>7902</v>
      </c>
      <c r="KOL1" t="s">
        <v>7903</v>
      </c>
      <c r="KOM1" t="s">
        <v>7904</v>
      </c>
      <c r="KON1" t="s">
        <v>7905</v>
      </c>
      <c r="KOO1" t="s">
        <v>7906</v>
      </c>
      <c r="KOP1" t="s">
        <v>7907</v>
      </c>
      <c r="KOQ1" t="s">
        <v>7908</v>
      </c>
      <c r="KOR1" t="s">
        <v>7909</v>
      </c>
      <c r="KOS1" t="s">
        <v>7910</v>
      </c>
      <c r="KOT1" t="s">
        <v>7911</v>
      </c>
      <c r="KOU1" t="s">
        <v>7912</v>
      </c>
      <c r="KOV1" t="s">
        <v>7913</v>
      </c>
      <c r="KOW1" t="s">
        <v>7914</v>
      </c>
      <c r="KOX1" t="s">
        <v>7915</v>
      </c>
      <c r="KOY1" t="s">
        <v>7916</v>
      </c>
      <c r="KOZ1" t="s">
        <v>7917</v>
      </c>
      <c r="KPA1" t="s">
        <v>7918</v>
      </c>
      <c r="KPB1" t="s">
        <v>7919</v>
      </c>
      <c r="KPC1" t="s">
        <v>7920</v>
      </c>
      <c r="KPD1" t="s">
        <v>7921</v>
      </c>
      <c r="KPE1" t="s">
        <v>7922</v>
      </c>
      <c r="KPF1" t="s">
        <v>7923</v>
      </c>
      <c r="KPG1" t="s">
        <v>7924</v>
      </c>
      <c r="KPH1" t="s">
        <v>7925</v>
      </c>
      <c r="KPI1" t="s">
        <v>7926</v>
      </c>
      <c r="KPJ1" t="s">
        <v>7927</v>
      </c>
      <c r="KPK1" t="s">
        <v>7928</v>
      </c>
      <c r="KPL1" t="s">
        <v>7929</v>
      </c>
      <c r="KPM1" t="s">
        <v>7930</v>
      </c>
      <c r="KPN1" t="s">
        <v>7931</v>
      </c>
      <c r="KPO1" t="s">
        <v>7932</v>
      </c>
      <c r="KPP1" t="s">
        <v>7933</v>
      </c>
      <c r="KPQ1" t="s">
        <v>7934</v>
      </c>
      <c r="KPR1" t="s">
        <v>7935</v>
      </c>
      <c r="KPS1" t="s">
        <v>7936</v>
      </c>
      <c r="KPT1" t="s">
        <v>7937</v>
      </c>
      <c r="KPU1" t="s">
        <v>7938</v>
      </c>
      <c r="KPV1" t="s">
        <v>7939</v>
      </c>
      <c r="KPW1" t="s">
        <v>7940</v>
      </c>
      <c r="KPX1" t="s">
        <v>7941</v>
      </c>
      <c r="KPY1" t="s">
        <v>7942</v>
      </c>
      <c r="KPZ1" t="s">
        <v>7943</v>
      </c>
      <c r="KQA1" t="s">
        <v>7944</v>
      </c>
      <c r="KQB1" t="s">
        <v>7945</v>
      </c>
      <c r="KQC1" t="s">
        <v>7946</v>
      </c>
      <c r="KQD1" t="s">
        <v>7947</v>
      </c>
      <c r="KQE1" t="s">
        <v>7948</v>
      </c>
      <c r="KQF1" t="s">
        <v>7949</v>
      </c>
      <c r="KQG1" t="s">
        <v>7950</v>
      </c>
      <c r="KQH1" t="s">
        <v>7951</v>
      </c>
      <c r="KQI1" t="s">
        <v>7952</v>
      </c>
      <c r="KQJ1" t="s">
        <v>7953</v>
      </c>
      <c r="KQK1" t="s">
        <v>7954</v>
      </c>
      <c r="KQL1" t="s">
        <v>7955</v>
      </c>
      <c r="KQM1" t="s">
        <v>7956</v>
      </c>
      <c r="KQN1" t="s">
        <v>7957</v>
      </c>
      <c r="KQO1" t="s">
        <v>7958</v>
      </c>
      <c r="KQP1" t="s">
        <v>7959</v>
      </c>
      <c r="KQQ1" t="s">
        <v>7960</v>
      </c>
      <c r="KQR1" t="s">
        <v>7961</v>
      </c>
      <c r="KQS1" t="s">
        <v>7962</v>
      </c>
      <c r="KQT1" t="s">
        <v>7963</v>
      </c>
      <c r="KQU1" t="s">
        <v>7964</v>
      </c>
      <c r="KQV1" t="s">
        <v>7965</v>
      </c>
      <c r="KQW1" t="s">
        <v>7966</v>
      </c>
      <c r="KQX1" t="s">
        <v>7967</v>
      </c>
      <c r="KQY1" t="s">
        <v>7968</v>
      </c>
      <c r="KQZ1" t="s">
        <v>7969</v>
      </c>
      <c r="KRA1" t="s">
        <v>7970</v>
      </c>
      <c r="KRB1" t="s">
        <v>7971</v>
      </c>
      <c r="KRC1" t="s">
        <v>7972</v>
      </c>
      <c r="KRD1" t="s">
        <v>7973</v>
      </c>
      <c r="KRE1" t="s">
        <v>7974</v>
      </c>
      <c r="KRF1" t="s">
        <v>7975</v>
      </c>
      <c r="KRG1" t="s">
        <v>7976</v>
      </c>
      <c r="KRH1" t="s">
        <v>7977</v>
      </c>
      <c r="KRI1" t="s">
        <v>7978</v>
      </c>
      <c r="KRJ1" t="s">
        <v>7979</v>
      </c>
      <c r="KRK1" t="s">
        <v>7980</v>
      </c>
      <c r="KRL1" t="s">
        <v>7981</v>
      </c>
      <c r="KRM1" t="s">
        <v>7982</v>
      </c>
      <c r="KRN1" t="s">
        <v>7983</v>
      </c>
      <c r="KRO1" t="s">
        <v>7984</v>
      </c>
      <c r="KRP1" t="s">
        <v>7985</v>
      </c>
      <c r="KRQ1" t="s">
        <v>7986</v>
      </c>
      <c r="KRR1" t="s">
        <v>7987</v>
      </c>
      <c r="KRS1" t="s">
        <v>7988</v>
      </c>
      <c r="KRT1" t="s">
        <v>7989</v>
      </c>
      <c r="KRU1" t="s">
        <v>7990</v>
      </c>
      <c r="KRV1" t="s">
        <v>7991</v>
      </c>
      <c r="KRW1" t="s">
        <v>7992</v>
      </c>
      <c r="KRX1" t="s">
        <v>7993</v>
      </c>
      <c r="KRY1" t="s">
        <v>7994</v>
      </c>
      <c r="KRZ1" t="s">
        <v>7995</v>
      </c>
      <c r="KSA1" t="s">
        <v>7996</v>
      </c>
      <c r="KSB1" t="s">
        <v>7997</v>
      </c>
      <c r="KSC1" t="s">
        <v>7998</v>
      </c>
      <c r="KSD1" t="s">
        <v>7999</v>
      </c>
      <c r="KSE1" t="s">
        <v>8000</v>
      </c>
      <c r="KSF1" t="s">
        <v>8001</v>
      </c>
      <c r="KSG1" t="s">
        <v>8002</v>
      </c>
      <c r="KSH1" t="s">
        <v>8003</v>
      </c>
      <c r="KSI1" t="s">
        <v>8004</v>
      </c>
      <c r="KSJ1" t="s">
        <v>8005</v>
      </c>
      <c r="KSK1" t="s">
        <v>8006</v>
      </c>
      <c r="KSL1" t="s">
        <v>8007</v>
      </c>
      <c r="KSM1" t="s">
        <v>8008</v>
      </c>
      <c r="KSN1" t="s">
        <v>8009</v>
      </c>
      <c r="KSO1" t="s">
        <v>8010</v>
      </c>
      <c r="KSP1" t="s">
        <v>8011</v>
      </c>
      <c r="KSQ1" t="s">
        <v>8012</v>
      </c>
      <c r="KSR1" t="s">
        <v>8013</v>
      </c>
      <c r="KSS1" t="s">
        <v>8014</v>
      </c>
      <c r="KST1" t="s">
        <v>8015</v>
      </c>
      <c r="KSU1" t="s">
        <v>8016</v>
      </c>
      <c r="KSV1" t="s">
        <v>8017</v>
      </c>
      <c r="KSW1" t="s">
        <v>8018</v>
      </c>
      <c r="KSX1" t="s">
        <v>8019</v>
      </c>
      <c r="KSY1" t="s">
        <v>8020</v>
      </c>
      <c r="KSZ1" t="s">
        <v>8021</v>
      </c>
      <c r="KTA1" t="s">
        <v>8022</v>
      </c>
      <c r="KTB1" t="s">
        <v>8023</v>
      </c>
      <c r="KTC1" t="s">
        <v>8024</v>
      </c>
      <c r="KTD1" t="s">
        <v>8025</v>
      </c>
      <c r="KTE1" t="s">
        <v>8026</v>
      </c>
      <c r="KTF1" t="s">
        <v>8027</v>
      </c>
      <c r="KTG1" t="s">
        <v>8028</v>
      </c>
      <c r="KTH1" t="s">
        <v>8029</v>
      </c>
      <c r="KTI1" t="s">
        <v>8030</v>
      </c>
      <c r="KTJ1" t="s">
        <v>8031</v>
      </c>
      <c r="KTK1" t="s">
        <v>8032</v>
      </c>
      <c r="KTL1" t="s">
        <v>8033</v>
      </c>
      <c r="KTM1" t="s">
        <v>8034</v>
      </c>
      <c r="KTN1" t="s">
        <v>8035</v>
      </c>
      <c r="KTO1" t="s">
        <v>8036</v>
      </c>
      <c r="KTP1" t="s">
        <v>8037</v>
      </c>
      <c r="KTQ1" t="s">
        <v>8038</v>
      </c>
      <c r="KTR1" t="s">
        <v>8039</v>
      </c>
      <c r="KTS1" t="s">
        <v>8040</v>
      </c>
      <c r="KTT1" t="s">
        <v>8041</v>
      </c>
      <c r="KTU1" t="s">
        <v>8042</v>
      </c>
      <c r="KTV1" t="s">
        <v>8043</v>
      </c>
      <c r="KTW1" t="s">
        <v>8044</v>
      </c>
      <c r="KTX1" t="s">
        <v>8045</v>
      </c>
      <c r="KTY1" t="s">
        <v>8046</v>
      </c>
      <c r="KTZ1" t="s">
        <v>8047</v>
      </c>
      <c r="KUA1" t="s">
        <v>8048</v>
      </c>
      <c r="KUB1" t="s">
        <v>8049</v>
      </c>
      <c r="KUC1" t="s">
        <v>8050</v>
      </c>
      <c r="KUD1" t="s">
        <v>8051</v>
      </c>
      <c r="KUE1" t="s">
        <v>8052</v>
      </c>
      <c r="KUF1" t="s">
        <v>8053</v>
      </c>
      <c r="KUG1" t="s">
        <v>8054</v>
      </c>
      <c r="KUH1" t="s">
        <v>8055</v>
      </c>
      <c r="KUI1" t="s">
        <v>8056</v>
      </c>
      <c r="KUJ1" t="s">
        <v>8057</v>
      </c>
      <c r="KUK1" t="s">
        <v>8058</v>
      </c>
      <c r="KUL1" t="s">
        <v>8059</v>
      </c>
      <c r="KUM1" t="s">
        <v>8060</v>
      </c>
      <c r="KUN1" t="s">
        <v>8061</v>
      </c>
      <c r="KUO1" t="s">
        <v>8062</v>
      </c>
      <c r="KUP1" t="s">
        <v>8063</v>
      </c>
      <c r="KUQ1" t="s">
        <v>8064</v>
      </c>
      <c r="KUR1" t="s">
        <v>8065</v>
      </c>
      <c r="KUS1" t="s">
        <v>8066</v>
      </c>
      <c r="KUT1" t="s">
        <v>8067</v>
      </c>
      <c r="KUU1" t="s">
        <v>8068</v>
      </c>
      <c r="KUV1" t="s">
        <v>8069</v>
      </c>
      <c r="KUW1" t="s">
        <v>8070</v>
      </c>
      <c r="KUX1" t="s">
        <v>8071</v>
      </c>
      <c r="KUY1" t="s">
        <v>8072</v>
      </c>
      <c r="KUZ1" t="s">
        <v>8073</v>
      </c>
      <c r="KVA1" t="s">
        <v>8074</v>
      </c>
      <c r="KVB1" t="s">
        <v>8075</v>
      </c>
      <c r="KVC1" t="s">
        <v>8076</v>
      </c>
      <c r="KVD1" t="s">
        <v>8077</v>
      </c>
      <c r="KVE1" t="s">
        <v>8078</v>
      </c>
      <c r="KVF1" t="s">
        <v>8079</v>
      </c>
      <c r="KVG1" t="s">
        <v>8080</v>
      </c>
      <c r="KVH1" t="s">
        <v>8081</v>
      </c>
      <c r="KVI1" t="s">
        <v>8082</v>
      </c>
      <c r="KVJ1" t="s">
        <v>8083</v>
      </c>
      <c r="KVK1" t="s">
        <v>8084</v>
      </c>
      <c r="KVL1" t="s">
        <v>8085</v>
      </c>
      <c r="KVM1" t="s">
        <v>8086</v>
      </c>
      <c r="KVN1" t="s">
        <v>8087</v>
      </c>
      <c r="KVO1" t="s">
        <v>8088</v>
      </c>
      <c r="KVP1" t="s">
        <v>8089</v>
      </c>
      <c r="KVQ1" t="s">
        <v>8090</v>
      </c>
      <c r="KVR1" t="s">
        <v>8091</v>
      </c>
      <c r="KVS1" t="s">
        <v>8092</v>
      </c>
      <c r="KVT1" t="s">
        <v>8093</v>
      </c>
      <c r="KVU1" t="s">
        <v>8094</v>
      </c>
      <c r="KVV1" t="s">
        <v>8095</v>
      </c>
      <c r="KVW1" t="s">
        <v>8096</v>
      </c>
      <c r="KVX1" t="s">
        <v>8097</v>
      </c>
      <c r="KVY1" t="s">
        <v>8098</v>
      </c>
      <c r="KVZ1" t="s">
        <v>8099</v>
      </c>
      <c r="KWA1" t="s">
        <v>8100</v>
      </c>
      <c r="KWB1" t="s">
        <v>8101</v>
      </c>
      <c r="KWC1" t="s">
        <v>8102</v>
      </c>
      <c r="KWD1" t="s">
        <v>8103</v>
      </c>
      <c r="KWE1" t="s">
        <v>8104</v>
      </c>
      <c r="KWF1" t="s">
        <v>8105</v>
      </c>
      <c r="KWG1" t="s">
        <v>8106</v>
      </c>
      <c r="KWH1" t="s">
        <v>8107</v>
      </c>
      <c r="KWI1" t="s">
        <v>8108</v>
      </c>
      <c r="KWJ1" t="s">
        <v>8109</v>
      </c>
      <c r="KWK1" t="s">
        <v>8110</v>
      </c>
      <c r="KWL1" t="s">
        <v>8111</v>
      </c>
      <c r="KWM1" t="s">
        <v>8112</v>
      </c>
      <c r="KWN1" t="s">
        <v>8113</v>
      </c>
      <c r="KWO1" t="s">
        <v>8114</v>
      </c>
      <c r="KWP1" t="s">
        <v>8115</v>
      </c>
      <c r="KWQ1" t="s">
        <v>8116</v>
      </c>
      <c r="KWR1" t="s">
        <v>8117</v>
      </c>
      <c r="KWS1" t="s">
        <v>8118</v>
      </c>
      <c r="KWT1" t="s">
        <v>8119</v>
      </c>
      <c r="KWU1" t="s">
        <v>8120</v>
      </c>
      <c r="KWV1" t="s">
        <v>8121</v>
      </c>
      <c r="KWW1" t="s">
        <v>8122</v>
      </c>
      <c r="KWX1" t="s">
        <v>8123</v>
      </c>
      <c r="KWY1" t="s">
        <v>8124</v>
      </c>
      <c r="KWZ1" t="s">
        <v>8125</v>
      </c>
      <c r="KXA1" t="s">
        <v>8126</v>
      </c>
      <c r="KXB1" t="s">
        <v>8127</v>
      </c>
      <c r="KXC1" t="s">
        <v>8128</v>
      </c>
      <c r="KXD1" t="s">
        <v>8129</v>
      </c>
      <c r="KXE1" t="s">
        <v>8130</v>
      </c>
      <c r="KXF1" t="s">
        <v>8131</v>
      </c>
      <c r="KXG1" t="s">
        <v>8132</v>
      </c>
      <c r="KXH1" t="s">
        <v>8133</v>
      </c>
      <c r="KXI1" t="s">
        <v>8134</v>
      </c>
      <c r="KXJ1" t="s">
        <v>8135</v>
      </c>
      <c r="KXK1" t="s">
        <v>8136</v>
      </c>
      <c r="KXL1" t="s">
        <v>8137</v>
      </c>
      <c r="KXM1" t="s">
        <v>8138</v>
      </c>
      <c r="KXN1" t="s">
        <v>8139</v>
      </c>
      <c r="KXO1" t="s">
        <v>8140</v>
      </c>
      <c r="KXP1" t="s">
        <v>8141</v>
      </c>
      <c r="KXQ1" t="s">
        <v>8142</v>
      </c>
      <c r="KXR1" t="s">
        <v>8143</v>
      </c>
      <c r="KXS1" t="s">
        <v>8144</v>
      </c>
      <c r="KXT1" t="s">
        <v>8145</v>
      </c>
      <c r="KXU1" t="s">
        <v>8146</v>
      </c>
      <c r="KXV1" t="s">
        <v>8147</v>
      </c>
      <c r="KXW1" t="s">
        <v>8148</v>
      </c>
      <c r="KXX1" t="s">
        <v>8149</v>
      </c>
      <c r="KXY1" t="s">
        <v>8150</v>
      </c>
      <c r="KXZ1" t="s">
        <v>8151</v>
      </c>
      <c r="KYA1" t="s">
        <v>8152</v>
      </c>
      <c r="KYB1" t="s">
        <v>8153</v>
      </c>
      <c r="KYC1" t="s">
        <v>8154</v>
      </c>
      <c r="KYD1" t="s">
        <v>8155</v>
      </c>
      <c r="KYE1" t="s">
        <v>8156</v>
      </c>
      <c r="KYF1" t="s">
        <v>8157</v>
      </c>
      <c r="KYG1" t="s">
        <v>8158</v>
      </c>
      <c r="KYH1" t="s">
        <v>8159</v>
      </c>
      <c r="KYI1" t="s">
        <v>8160</v>
      </c>
      <c r="KYJ1" t="s">
        <v>8161</v>
      </c>
      <c r="KYK1" t="s">
        <v>8162</v>
      </c>
      <c r="KYL1" t="s">
        <v>8163</v>
      </c>
      <c r="KYM1" t="s">
        <v>8164</v>
      </c>
      <c r="KYN1" t="s">
        <v>8165</v>
      </c>
      <c r="KYO1" t="s">
        <v>8166</v>
      </c>
      <c r="KYP1" t="s">
        <v>8167</v>
      </c>
      <c r="KYQ1" t="s">
        <v>8168</v>
      </c>
      <c r="KYR1" t="s">
        <v>8169</v>
      </c>
      <c r="KYS1" t="s">
        <v>8170</v>
      </c>
      <c r="KYT1" t="s">
        <v>8171</v>
      </c>
      <c r="KYU1" t="s">
        <v>8172</v>
      </c>
      <c r="KYV1" t="s">
        <v>8173</v>
      </c>
      <c r="KYW1" t="s">
        <v>8174</v>
      </c>
      <c r="KYX1" t="s">
        <v>8175</v>
      </c>
      <c r="KYY1" t="s">
        <v>8176</v>
      </c>
      <c r="KYZ1" t="s">
        <v>8177</v>
      </c>
      <c r="KZA1" t="s">
        <v>8178</v>
      </c>
      <c r="KZB1" t="s">
        <v>8179</v>
      </c>
      <c r="KZC1" t="s">
        <v>8180</v>
      </c>
      <c r="KZD1" t="s">
        <v>8181</v>
      </c>
      <c r="KZE1" t="s">
        <v>8182</v>
      </c>
      <c r="KZF1" t="s">
        <v>8183</v>
      </c>
      <c r="KZG1" t="s">
        <v>8184</v>
      </c>
      <c r="KZH1" t="s">
        <v>8185</v>
      </c>
      <c r="KZI1" t="s">
        <v>8186</v>
      </c>
      <c r="KZJ1" t="s">
        <v>8187</v>
      </c>
      <c r="KZK1" t="s">
        <v>8188</v>
      </c>
      <c r="KZL1" t="s">
        <v>8189</v>
      </c>
      <c r="KZM1" t="s">
        <v>8190</v>
      </c>
      <c r="KZN1" t="s">
        <v>8191</v>
      </c>
      <c r="KZO1" t="s">
        <v>8192</v>
      </c>
      <c r="KZP1" t="s">
        <v>8193</v>
      </c>
      <c r="KZQ1" t="s">
        <v>8194</v>
      </c>
      <c r="KZR1" t="s">
        <v>8195</v>
      </c>
      <c r="KZS1" t="s">
        <v>8196</v>
      </c>
      <c r="KZT1" t="s">
        <v>8197</v>
      </c>
      <c r="KZU1" t="s">
        <v>8198</v>
      </c>
      <c r="KZV1" t="s">
        <v>8199</v>
      </c>
      <c r="KZW1" t="s">
        <v>8200</v>
      </c>
      <c r="KZX1" t="s">
        <v>8201</v>
      </c>
      <c r="KZY1" t="s">
        <v>8202</v>
      </c>
      <c r="KZZ1" t="s">
        <v>8203</v>
      </c>
      <c r="LAA1" t="s">
        <v>8204</v>
      </c>
      <c r="LAB1" t="s">
        <v>8205</v>
      </c>
      <c r="LAC1" t="s">
        <v>8206</v>
      </c>
      <c r="LAD1" t="s">
        <v>8207</v>
      </c>
      <c r="LAE1" t="s">
        <v>8208</v>
      </c>
      <c r="LAF1" t="s">
        <v>8209</v>
      </c>
      <c r="LAG1" t="s">
        <v>8210</v>
      </c>
      <c r="LAH1" t="s">
        <v>8211</v>
      </c>
      <c r="LAI1" t="s">
        <v>8212</v>
      </c>
      <c r="LAJ1" t="s">
        <v>8213</v>
      </c>
      <c r="LAK1" t="s">
        <v>8214</v>
      </c>
      <c r="LAL1" t="s">
        <v>8215</v>
      </c>
      <c r="LAM1" t="s">
        <v>8216</v>
      </c>
      <c r="LAN1" t="s">
        <v>8217</v>
      </c>
      <c r="LAO1" t="s">
        <v>8218</v>
      </c>
      <c r="LAP1" t="s">
        <v>8219</v>
      </c>
      <c r="LAQ1" t="s">
        <v>8220</v>
      </c>
      <c r="LAR1" t="s">
        <v>8221</v>
      </c>
      <c r="LAS1" t="s">
        <v>8222</v>
      </c>
      <c r="LAT1" t="s">
        <v>8223</v>
      </c>
      <c r="LAU1" t="s">
        <v>8224</v>
      </c>
      <c r="LAV1" t="s">
        <v>8225</v>
      </c>
      <c r="LAW1" t="s">
        <v>8226</v>
      </c>
      <c r="LAX1" t="s">
        <v>8227</v>
      </c>
      <c r="LAY1" t="s">
        <v>8228</v>
      </c>
      <c r="LAZ1" t="s">
        <v>8229</v>
      </c>
      <c r="LBA1" t="s">
        <v>8230</v>
      </c>
      <c r="LBB1" t="s">
        <v>8231</v>
      </c>
      <c r="LBC1" t="s">
        <v>8232</v>
      </c>
      <c r="LBD1" t="s">
        <v>8233</v>
      </c>
      <c r="LBE1" t="s">
        <v>8234</v>
      </c>
      <c r="LBF1" t="s">
        <v>8235</v>
      </c>
      <c r="LBG1" t="s">
        <v>8236</v>
      </c>
      <c r="LBH1" t="s">
        <v>8237</v>
      </c>
      <c r="LBI1" t="s">
        <v>8238</v>
      </c>
      <c r="LBJ1" t="s">
        <v>8239</v>
      </c>
      <c r="LBK1" t="s">
        <v>8240</v>
      </c>
      <c r="LBL1" t="s">
        <v>8241</v>
      </c>
      <c r="LBM1" t="s">
        <v>8242</v>
      </c>
      <c r="LBN1" t="s">
        <v>8243</v>
      </c>
      <c r="LBO1" t="s">
        <v>8244</v>
      </c>
      <c r="LBP1" t="s">
        <v>8245</v>
      </c>
      <c r="LBQ1" t="s">
        <v>8246</v>
      </c>
      <c r="LBR1" t="s">
        <v>8247</v>
      </c>
      <c r="LBS1" t="s">
        <v>8248</v>
      </c>
      <c r="LBT1" t="s">
        <v>8249</v>
      </c>
      <c r="LBU1" t="s">
        <v>8250</v>
      </c>
      <c r="LBV1" t="s">
        <v>8251</v>
      </c>
      <c r="LBW1" t="s">
        <v>8252</v>
      </c>
      <c r="LBX1" t="s">
        <v>8253</v>
      </c>
      <c r="LBY1" t="s">
        <v>8254</v>
      </c>
      <c r="LBZ1" t="s">
        <v>8255</v>
      </c>
      <c r="LCA1" t="s">
        <v>8256</v>
      </c>
      <c r="LCB1" t="s">
        <v>8257</v>
      </c>
      <c r="LCC1" t="s">
        <v>8258</v>
      </c>
      <c r="LCD1" t="s">
        <v>8259</v>
      </c>
      <c r="LCE1" t="s">
        <v>8260</v>
      </c>
      <c r="LCF1" t="s">
        <v>8261</v>
      </c>
      <c r="LCG1" t="s">
        <v>8262</v>
      </c>
      <c r="LCH1" t="s">
        <v>8263</v>
      </c>
      <c r="LCI1" t="s">
        <v>8264</v>
      </c>
      <c r="LCJ1" t="s">
        <v>8265</v>
      </c>
      <c r="LCK1" t="s">
        <v>8266</v>
      </c>
      <c r="LCL1" t="s">
        <v>8267</v>
      </c>
      <c r="LCM1" t="s">
        <v>8268</v>
      </c>
      <c r="LCN1" t="s">
        <v>8269</v>
      </c>
      <c r="LCO1" t="s">
        <v>8270</v>
      </c>
      <c r="LCP1" t="s">
        <v>8271</v>
      </c>
      <c r="LCQ1" t="s">
        <v>8272</v>
      </c>
      <c r="LCR1" t="s">
        <v>8273</v>
      </c>
      <c r="LCS1" t="s">
        <v>8274</v>
      </c>
      <c r="LCT1" t="s">
        <v>8275</v>
      </c>
      <c r="LCU1" t="s">
        <v>8276</v>
      </c>
      <c r="LCV1" t="s">
        <v>8277</v>
      </c>
      <c r="LCW1" t="s">
        <v>8278</v>
      </c>
      <c r="LCX1" t="s">
        <v>8279</v>
      </c>
      <c r="LCY1" t="s">
        <v>8280</v>
      </c>
      <c r="LCZ1" t="s">
        <v>8281</v>
      </c>
      <c r="LDA1" t="s">
        <v>8282</v>
      </c>
      <c r="LDB1" t="s">
        <v>8283</v>
      </c>
      <c r="LDC1" t="s">
        <v>8284</v>
      </c>
      <c r="LDD1" t="s">
        <v>8285</v>
      </c>
      <c r="LDE1" t="s">
        <v>8286</v>
      </c>
      <c r="LDF1" t="s">
        <v>8287</v>
      </c>
      <c r="LDG1" t="s">
        <v>8288</v>
      </c>
      <c r="LDH1" t="s">
        <v>8289</v>
      </c>
      <c r="LDI1" t="s">
        <v>8290</v>
      </c>
      <c r="LDJ1" t="s">
        <v>8291</v>
      </c>
      <c r="LDK1" t="s">
        <v>8292</v>
      </c>
      <c r="LDL1" t="s">
        <v>8293</v>
      </c>
      <c r="LDM1" t="s">
        <v>8294</v>
      </c>
      <c r="LDN1" t="s">
        <v>8295</v>
      </c>
      <c r="LDO1" t="s">
        <v>8296</v>
      </c>
      <c r="LDP1" t="s">
        <v>8297</v>
      </c>
      <c r="LDQ1" t="s">
        <v>8298</v>
      </c>
      <c r="LDR1" t="s">
        <v>8299</v>
      </c>
      <c r="LDS1" t="s">
        <v>8300</v>
      </c>
      <c r="LDT1" t="s">
        <v>8301</v>
      </c>
      <c r="LDU1" t="s">
        <v>8302</v>
      </c>
      <c r="LDV1" t="s">
        <v>8303</v>
      </c>
      <c r="LDW1" t="s">
        <v>8304</v>
      </c>
      <c r="LDX1" t="s">
        <v>8305</v>
      </c>
      <c r="LDY1" t="s">
        <v>8306</v>
      </c>
      <c r="LDZ1" t="s">
        <v>8307</v>
      </c>
      <c r="LEA1" t="s">
        <v>8308</v>
      </c>
      <c r="LEB1" t="s">
        <v>8309</v>
      </c>
      <c r="LEC1" t="s">
        <v>8310</v>
      </c>
      <c r="LED1" t="s">
        <v>8311</v>
      </c>
      <c r="LEE1" t="s">
        <v>8312</v>
      </c>
      <c r="LEF1" t="s">
        <v>8313</v>
      </c>
      <c r="LEG1" t="s">
        <v>8314</v>
      </c>
      <c r="LEH1" t="s">
        <v>8315</v>
      </c>
      <c r="LEI1" t="s">
        <v>8316</v>
      </c>
      <c r="LEJ1" t="s">
        <v>8317</v>
      </c>
      <c r="LEK1" t="s">
        <v>8318</v>
      </c>
      <c r="LEL1" t="s">
        <v>8319</v>
      </c>
      <c r="LEM1" t="s">
        <v>8320</v>
      </c>
      <c r="LEN1" t="s">
        <v>8321</v>
      </c>
      <c r="LEO1" t="s">
        <v>8322</v>
      </c>
      <c r="LEP1" t="s">
        <v>8323</v>
      </c>
      <c r="LEQ1" t="s">
        <v>8324</v>
      </c>
      <c r="LER1" t="s">
        <v>8325</v>
      </c>
      <c r="LES1" t="s">
        <v>8326</v>
      </c>
      <c r="LET1" t="s">
        <v>8327</v>
      </c>
      <c r="LEU1" t="s">
        <v>8328</v>
      </c>
      <c r="LEV1" t="s">
        <v>8329</v>
      </c>
      <c r="LEW1" t="s">
        <v>8330</v>
      </c>
      <c r="LEX1" t="s">
        <v>8331</v>
      </c>
      <c r="LEY1" t="s">
        <v>8332</v>
      </c>
      <c r="LEZ1" t="s">
        <v>8333</v>
      </c>
      <c r="LFA1" t="s">
        <v>8334</v>
      </c>
      <c r="LFB1" t="s">
        <v>8335</v>
      </c>
      <c r="LFC1" t="s">
        <v>8336</v>
      </c>
      <c r="LFD1" t="s">
        <v>8337</v>
      </c>
      <c r="LFE1" t="s">
        <v>8338</v>
      </c>
      <c r="LFF1" t="s">
        <v>8339</v>
      </c>
      <c r="LFG1" t="s">
        <v>8340</v>
      </c>
      <c r="LFH1" t="s">
        <v>8341</v>
      </c>
      <c r="LFI1" t="s">
        <v>8342</v>
      </c>
      <c r="LFJ1" t="s">
        <v>8343</v>
      </c>
      <c r="LFK1" t="s">
        <v>8344</v>
      </c>
      <c r="LFL1" t="s">
        <v>8345</v>
      </c>
      <c r="LFM1" t="s">
        <v>8346</v>
      </c>
      <c r="LFN1" t="s">
        <v>8347</v>
      </c>
      <c r="LFO1" t="s">
        <v>8348</v>
      </c>
      <c r="LFP1" t="s">
        <v>8349</v>
      </c>
      <c r="LFQ1" t="s">
        <v>8350</v>
      </c>
      <c r="LFR1" t="s">
        <v>8351</v>
      </c>
      <c r="LFS1" t="s">
        <v>8352</v>
      </c>
      <c r="LFT1" t="s">
        <v>8353</v>
      </c>
      <c r="LFU1" t="s">
        <v>8354</v>
      </c>
      <c r="LFV1" t="s">
        <v>8355</v>
      </c>
      <c r="LFW1" t="s">
        <v>8356</v>
      </c>
      <c r="LFX1" t="s">
        <v>8357</v>
      </c>
      <c r="LFY1" t="s">
        <v>8358</v>
      </c>
      <c r="LFZ1" t="s">
        <v>8359</v>
      </c>
      <c r="LGA1" t="s">
        <v>8360</v>
      </c>
      <c r="LGB1" t="s">
        <v>8361</v>
      </c>
      <c r="LGC1" t="s">
        <v>8362</v>
      </c>
      <c r="LGD1" t="s">
        <v>8363</v>
      </c>
      <c r="LGE1" t="s">
        <v>8364</v>
      </c>
      <c r="LGF1" t="s">
        <v>8365</v>
      </c>
      <c r="LGG1" t="s">
        <v>8366</v>
      </c>
      <c r="LGH1" t="s">
        <v>8367</v>
      </c>
      <c r="LGI1" t="s">
        <v>8368</v>
      </c>
      <c r="LGJ1" t="s">
        <v>8369</v>
      </c>
      <c r="LGK1" t="s">
        <v>8370</v>
      </c>
      <c r="LGL1" t="s">
        <v>8371</v>
      </c>
      <c r="LGM1" t="s">
        <v>8372</v>
      </c>
      <c r="LGN1" t="s">
        <v>8373</v>
      </c>
      <c r="LGO1" t="s">
        <v>8374</v>
      </c>
      <c r="LGP1" t="s">
        <v>8375</v>
      </c>
      <c r="LGQ1" t="s">
        <v>8376</v>
      </c>
      <c r="LGR1" t="s">
        <v>8377</v>
      </c>
      <c r="LGS1" t="s">
        <v>8378</v>
      </c>
      <c r="LGT1" t="s">
        <v>8379</v>
      </c>
      <c r="LGU1" t="s">
        <v>8380</v>
      </c>
      <c r="LGV1" t="s">
        <v>8381</v>
      </c>
      <c r="LGW1" t="s">
        <v>8382</v>
      </c>
      <c r="LGX1" t="s">
        <v>8383</v>
      </c>
      <c r="LGY1" t="s">
        <v>8384</v>
      </c>
      <c r="LGZ1" t="s">
        <v>8385</v>
      </c>
      <c r="LHA1" t="s">
        <v>8386</v>
      </c>
      <c r="LHB1" t="s">
        <v>8387</v>
      </c>
      <c r="LHC1" t="s">
        <v>8388</v>
      </c>
      <c r="LHD1" t="s">
        <v>8389</v>
      </c>
      <c r="LHE1" t="s">
        <v>8390</v>
      </c>
      <c r="LHF1" t="s">
        <v>8391</v>
      </c>
      <c r="LHG1" t="s">
        <v>8392</v>
      </c>
      <c r="LHH1" t="s">
        <v>8393</v>
      </c>
      <c r="LHI1" t="s">
        <v>8394</v>
      </c>
      <c r="LHJ1" t="s">
        <v>8395</v>
      </c>
      <c r="LHK1" t="s">
        <v>8396</v>
      </c>
      <c r="LHL1" t="s">
        <v>8397</v>
      </c>
      <c r="LHM1" t="s">
        <v>8398</v>
      </c>
      <c r="LHN1" t="s">
        <v>8399</v>
      </c>
      <c r="LHO1" t="s">
        <v>8400</v>
      </c>
      <c r="LHP1" t="s">
        <v>8401</v>
      </c>
      <c r="LHQ1" t="s">
        <v>8402</v>
      </c>
      <c r="LHR1" t="s">
        <v>8403</v>
      </c>
      <c r="LHS1" t="s">
        <v>8404</v>
      </c>
      <c r="LHT1" t="s">
        <v>8405</v>
      </c>
      <c r="LHU1" t="s">
        <v>8406</v>
      </c>
      <c r="LHV1" t="s">
        <v>8407</v>
      </c>
      <c r="LHW1" t="s">
        <v>8408</v>
      </c>
      <c r="LHX1" t="s">
        <v>8409</v>
      </c>
      <c r="LHY1" t="s">
        <v>8410</v>
      </c>
      <c r="LHZ1" t="s">
        <v>8411</v>
      </c>
      <c r="LIA1" t="s">
        <v>8412</v>
      </c>
      <c r="LIB1" t="s">
        <v>8413</v>
      </c>
      <c r="LIC1" t="s">
        <v>8414</v>
      </c>
      <c r="LID1" t="s">
        <v>8415</v>
      </c>
      <c r="LIE1" t="s">
        <v>8416</v>
      </c>
      <c r="LIF1" t="s">
        <v>8417</v>
      </c>
      <c r="LIG1" t="s">
        <v>8418</v>
      </c>
      <c r="LIH1" t="s">
        <v>8419</v>
      </c>
      <c r="LII1" t="s">
        <v>8420</v>
      </c>
      <c r="LIJ1" t="s">
        <v>8421</v>
      </c>
      <c r="LIK1" t="s">
        <v>8422</v>
      </c>
      <c r="LIL1" t="s">
        <v>8423</v>
      </c>
      <c r="LIM1" t="s">
        <v>8424</v>
      </c>
      <c r="LIN1" t="s">
        <v>8425</v>
      </c>
      <c r="LIO1" t="s">
        <v>8426</v>
      </c>
      <c r="LIP1" t="s">
        <v>8427</v>
      </c>
      <c r="LIQ1" t="s">
        <v>8428</v>
      </c>
      <c r="LIR1" t="s">
        <v>8429</v>
      </c>
      <c r="LIS1" t="s">
        <v>8430</v>
      </c>
      <c r="LIT1" t="s">
        <v>8431</v>
      </c>
      <c r="LIU1" t="s">
        <v>8432</v>
      </c>
      <c r="LIV1" t="s">
        <v>8433</v>
      </c>
      <c r="LIW1" t="s">
        <v>8434</v>
      </c>
      <c r="LIX1" t="s">
        <v>8435</v>
      </c>
      <c r="LIY1" t="s">
        <v>8436</v>
      </c>
      <c r="LIZ1" t="s">
        <v>8437</v>
      </c>
      <c r="LJA1" t="s">
        <v>8438</v>
      </c>
      <c r="LJB1" t="s">
        <v>8439</v>
      </c>
      <c r="LJC1" t="s">
        <v>8440</v>
      </c>
      <c r="LJD1" t="s">
        <v>8441</v>
      </c>
      <c r="LJE1" t="s">
        <v>8442</v>
      </c>
      <c r="LJF1" t="s">
        <v>8443</v>
      </c>
      <c r="LJG1" t="s">
        <v>8444</v>
      </c>
      <c r="LJH1" t="s">
        <v>8445</v>
      </c>
      <c r="LJI1" t="s">
        <v>8446</v>
      </c>
      <c r="LJJ1" t="s">
        <v>8447</v>
      </c>
      <c r="LJK1" t="s">
        <v>8448</v>
      </c>
      <c r="LJL1" t="s">
        <v>8449</v>
      </c>
      <c r="LJM1" t="s">
        <v>8450</v>
      </c>
      <c r="LJN1" t="s">
        <v>8451</v>
      </c>
      <c r="LJO1" t="s">
        <v>8452</v>
      </c>
      <c r="LJP1" t="s">
        <v>8453</v>
      </c>
      <c r="LJQ1" t="s">
        <v>8454</v>
      </c>
      <c r="LJR1" t="s">
        <v>8455</v>
      </c>
      <c r="LJS1" t="s">
        <v>8456</v>
      </c>
      <c r="LJT1" t="s">
        <v>8457</v>
      </c>
      <c r="LJU1" t="s">
        <v>8458</v>
      </c>
      <c r="LJV1" t="s">
        <v>8459</v>
      </c>
      <c r="LJW1" t="s">
        <v>8460</v>
      </c>
      <c r="LJX1" t="s">
        <v>8461</v>
      </c>
      <c r="LJY1" t="s">
        <v>8462</v>
      </c>
      <c r="LJZ1" t="s">
        <v>8463</v>
      </c>
      <c r="LKA1" t="s">
        <v>8464</v>
      </c>
      <c r="LKB1" t="s">
        <v>8465</v>
      </c>
      <c r="LKC1" t="s">
        <v>8466</v>
      </c>
      <c r="LKD1" t="s">
        <v>8467</v>
      </c>
      <c r="LKE1" t="s">
        <v>8468</v>
      </c>
      <c r="LKF1" t="s">
        <v>8469</v>
      </c>
      <c r="LKG1" t="s">
        <v>8470</v>
      </c>
      <c r="LKH1" t="s">
        <v>8471</v>
      </c>
      <c r="LKI1" t="s">
        <v>8472</v>
      </c>
      <c r="LKJ1" t="s">
        <v>8473</v>
      </c>
      <c r="LKK1" t="s">
        <v>8474</v>
      </c>
      <c r="LKL1" t="s">
        <v>8475</v>
      </c>
      <c r="LKM1" t="s">
        <v>8476</v>
      </c>
      <c r="LKN1" t="s">
        <v>8477</v>
      </c>
      <c r="LKO1" t="s">
        <v>8478</v>
      </c>
      <c r="LKP1" t="s">
        <v>8479</v>
      </c>
      <c r="LKQ1" t="s">
        <v>8480</v>
      </c>
      <c r="LKR1" t="s">
        <v>8481</v>
      </c>
      <c r="LKS1" t="s">
        <v>8482</v>
      </c>
      <c r="LKT1" t="s">
        <v>8483</v>
      </c>
      <c r="LKU1" t="s">
        <v>8484</v>
      </c>
      <c r="LKV1" t="s">
        <v>8485</v>
      </c>
      <c r="LKW1" t="s">
        <v>8486</v>
      </c>
      <c r="LKX1" t="s">
        <v>8487</v>
      </c>
      <c r="LKY1" t="s">
        <v>8488</v>
      </c>
      <c r="LKZ1" t="s">
        <v>8489</v>
      </c>
      <c r="LLA1" t="s">
        <v>8490</v>
      </c>
      <c r="LLB1" t="s">
        <v>8491</v>
      </c>
      <c r="LLC1" t="s">
        <v>8492</v>
      </c>
      <c r="LLD1" t="s">
        <v>8493</v>
      </c>
      <c r="LLE1" t="s">
        <v>8494</v>
      </c>
      <c r="LLF1" t="s">
        <v>8495</v>
      </c>
      <c r="LLG1" t="s">
        <v>8496</v>
      </c>
      <c r="LLH1" t="s">
        <v>8497</v>
      </c>
      <c r="LLI1" t="s">
        <v>8498</v>
      </c>
      <c r="LLJ1" t="s">
        <v>8499</v>
      </c>
      <c r="LLK1" t="s">
        <v>8500</v>
      </c>
      <c r="LLL1" t="s">
        <v>8501</v>
      </c>
      <c r="LLM1" t="s">
        <v>8502</v>
      </c>
      <c r="LLN1" t="s">
        <v>8503</v>
      </c>
      <c r="LLO1" t="s">
        <v>8504</v>
      </c>
      <c r="LLP1" t="s">
        <v>8505</v>
      </c>
      <c r="LLQ1" t="s">
        <v>8506</v>
      </c>
      <c r="LLR1" t="s">
        <v>8507</v>
      </c>
      <c r="LLS1" t="s">
        <v>8508</v>
      </c>
      <c r="LLT1" t="s">
        <v>8509</v>
      </c>
      <c r="LLU1" t="s">
        <v>8510</v>
      </c>
      <c r="LLV1" t="s">
        <v>8511</v>
      </c>
      <c r="LLW1" t="s">
        <v>8512</v>
      </c>
      <c r="LLX1" t="s">
        <v>8513</v>
      </c>
      <c r="LLY1" t="s">
        <v>8514</v>
      </c>
      <c r="LLZ1" t="s">
        <v>8515</v>
      </c>
      <c r="LMA1" t="s">
        <v>8516</v>
      </c>
      <c r="LMB1" t="s">
        <v>8517</v>
      </c>
      <c r="LMC1" t="s">
        <v>8518</v>
      </c>
      <c r="LMD1" t="s">
        <v>8519</v>
      </c>
      <c r="LME1" t="s">
        <v>8520</v>
      </c>
      <c r="LMF1" t="s">
        <v>8521</v>
      </c>
      <c r="LMG1" t="s">
        <v>8522</v>
      </c>
      <c r="LMH1" t="s">
        <v>8523</v>
      </c>
      <c r="LMI1" t="s">
        <v>8524</v>
      </c>
      <c r="LMJ1" t="s">
        <v>8525</v>
      </c>
      <c r="LMK1" t="s">
        <v>8526</v>
      </c>
      <c r="LML1" t="s">
        <v>8527</v>
      </c>
      <c r="LMM1" t="s">
        <v>8528</v>
      </c>
      <c r="LMN1" t="s">
        <v>8529</v>
      </c>
      <c r="LMO1" t="s">
        <v>8530</v>
      </c>
      <c r="LMP1" t="s">
        <v>8531</v>
      </c>
      <c r="LMQ1" t="s">
        <v>8532</v>
      </c>
      <c r="LMR1" t="s">
        <v>8533</v>
      </c>
      <c r="LMS1" t="s">
        <v>8534</v>
      </c>
      <c r="LMT1" t="s">
        <v>8535</v>
      </c>
      <c r="LMU1" t="s">
        <v>8536</v>
      </c>
      <c r="LMV1" t="s">
        <v>8537</v>
      </c>
      <c r="LMW1" t="s">
        <v>8538</v>
      </c>
      <c r="LMX1" t="s">
        <v>8539</v>
      </c>
      <c r="LMY1" t="s">
        <v>8540</v>
      </c>
      <c r="LMZ1" t="s">
        <v>8541</v>
      </c>
      <c r="LNA1" t="s">
        <v>8542</v>
      </c>
      <c r="LNB1" t="s">
        <v>8543</v>
      </c>
      <c r="LNC1" t="s">
        <v>8544</v>
      </c>
      <c r="LND1" t="s">
        <v>8545</v>
      </c>
      <c r="LNE1" t="s">
        <v>8546</v>
      </c>
      <c r="LNF1" t="s">
        <v>8547</v>
      </c>
      <c r="LNG1" t="s">
        <v>8548</v>
      </c>
      <c r="LNH1" t="s">
        <v>8549</v>
      </c>
      <c r="LNI1" t="s">
        <v>8550</v>
      </c>
      <c r="LNJ1" t="s">
        <v>8551</v>
      </c>
      <c r="LNK1" t="s">
        <v>8552</v>
      </c>
      <c r="LNL1" t="s">
        <v>8553</v>
      </c>
      <c r="LNM1" t="s">
        <v>8554</v>
      </c>
      <c r="LNN1" t="s">
        <v>8555</v>
      </c>
      <c r="LNO1" t="s">
        <v>8556</v>
      </c>
      <c r="LNP1" t="s">
        <v>8557</v>
      </c>
      <c r="LNQ1" t="s">
        <v>8558</v>
      </c>
      <c r="LNR1" t="s">
        <v>8559</v>
      </c>
      <c r="LNS1" t="s">
        <v>8560</v>
      </c>
      <c r="LNT1" t="s">
        <v>8561</v>
      </c>
      <c r="LNU1" t="s">
        <v>8562</v>
      </c>
      <c r="LNV1" t="s">
        <v>8563</v>
      </c>
      <c r="LNW1" t="s">
        <v>8564</v>
      </c>
      <c r="LNX1" t="s">
        <v>8565</v>
      </c>
      <c r="LNY1" t="s">
        <v>8566</v>
      </c>
      <c r="LNZ1" t="s">
        <v>8567</v>
      </c>
      <c r="LOA1" t="s">
        <v>8568</v>
      </c>
      <c r="LOB1" t="s">
        <v>8569</v>
      </c>
      <c r="LOC1" t="s">
        <v>8570</v>
      </c>
      <c r="LOD1" t="s">
        <v>8571</v>
      </c>
      <c r="LOE1" t="s">
        <v>8572</v>
      </c>
      <c r="LOF1" t="s">
        <v>8573</v>
      </c>
      <c r="LOG1" t="s">
        <v>8574</v>
      </c>
      <c r="LOH1" t="s">
        <v>8575</v>
      </c>
      <c r="LOI1" t="s">
        <v>8576</v>
      </c>
      <c r="LOJ1" t="s">
        <v>8577</v>
      </c>
      <c r="LOK1" t="s">
        <v>8578</v>
      </c>
      <c r="LOL1" t="s">
        <v>8579</v>
      </c>
      <c r="LOM1" t="s">
        <v>8580</v>
      </c>
      <c r="LON1" t="s">
        <v>8581</v>
      </c>
      <c r="LOO1" t="s">
        <v>8582</v>
      </c>
      <c r="LOP1" t="s">
        <v>8583</v>
      </c>
      <c r="LOQ1" t="s">
        <v>8584</v>
      </c>
      <c r="LOR1" t="s">
        <v>8585</v>
      </c>
      <c r="LOS1" t="s">
        <v>8586</v>
      </c>
      <c r="LOT1" t="s">
        <v>8587</v>
      </c>
      <c r="LOU1" t="s">
        <v>8588</v>
      </c>
      <c r="LOV1" t="s">
        <v>8589</v>
      </c>
      <c r="LOW1" t="s">
        <v>8590</v>
      </c>
      <c r="LOX1" t="s">
        <v>8591</v>
      </c>
      <c r="LOY1" t="s">
        <v>8592</v>
      </c>
      <c r="LOZ1" t="s">
        <v>8593</v>
      </c>
      <c r="LPA1" t="s">
        <v>8594</v>
      </c>
      <c r="LPB1" t="s">
        <v>8595</v>
      </c>
      <c r="LPC1" t="s">
        <v>8596</v>
      </c>
      <c r="LPD1" t="s">
        <v>8597</v>
      </c>
      <c r="LPE1" t="s">
        <v>8598</v>
      </c>
      <c r="LPF1" t="s">
        <v>8599</v>
      </c>
      <c r="LPG1" t="s">
        <v>8600</v>
      </c>
      <c r="LPH1" t="s">
        <v>8601</v>
      </c>
      <c r="LPI1" t="s">
        <v>8602</v>
      </c>
      <c r="LPJ1" t="s">
        <v>8603</v>
      </c>
      <c r="LPK1" t="s">
        <v>8604</v>
      </c>
      <c r="LPL1" t="s">
        <v>8605</v>
      </c>
      <c r="LPM1" t="s">
        <v>8606</v>
      </c>
      <c r="LPN1" t="s">
        <v>8607</v>
      </c>
      <c r="LPO1" t="s">
        <v>8608</v>
      </c>
      <c r="LPP1" t="s">
        <v>8609</v>
      </c>
      <c r="LPQ1" t="s">
        <v>8610</v>
      </c>
      <c r="LPR1" t="s">
        <v>8611</v>
      </c>
      <c r="LPS1" t="s">
        <v>8612</v>
      </c>
      <c r="LPT1" t="s">
        <v>8613</v>
      </c>
      <c r="LPU1" t="s">
        <v>8614</v>
      </c>
      <c r="LPV1" t="s">
        <v>8615</v>
      </c>
      <c r="LPW1" t="s">
        <v>8616</v>
      </c>
      <c r="LPX1" t="s">
        <v>8617</v>
      </c>
      <c r="LPY1" t="s">
        <v>8618</v>
      </c>
      <c r="LPZ1" t="s">
        <v>8619</v>
      </c>
      <c r="LQA1" t="s">
        <v>8620</v>
      </c>
      <c r="LQB1" t="s">
        <v>8621</v>
      </c>
      <c r="LQC1" t="s">
        <v>8622</v>
      </c>
      <c r="LQD1" t="s">
        <v>8623</v>
      </c>
      <c r="LQE1" t="s">
        <v>8624</v>
      </c>
      <c r="LQF1" t="s">
        <v>8625</v>
      </c>
      <c r="LQG1" t="s">
        <v>8626</v>
      </c>
      <c r="LQH1" t="s">
        <v>8627</v>
      </c>
      <c r="LQI1" t="s">
        <v>8628</v>
      </c>
      <c r="LQJ1" t="s">
        <v>8629</v>
      </c>
      <c r="LQK1" t="s">
        <v>8630</v>
      </c>
      <c r="LQL1" t="s">
        <v>8631</v>
      </c>
      <c r="LQM1" t="s">
        <v>8632</v>
      </c>
      <c r="LQN1" t="s">
        <v>8633</v>
      </c>
      <c r="LQO1" t="s">
        <v>8634</v>
      </c>
      <c r="LQP1" t="s">
        <v>8635</v>
      </c>
      <c r="LQQ1" t="s">
        <v>8636</v>
      </c>
      <c r="LQR1" t="s">
        <v>8637</v>
      </c>
      <c r="LQS1" t="s">
        <v>8638</v>
      </c>
      <c r="LQT1" t="s">
        <v>8639</v>
      </c>
      <c r="LQU1" t="s">
        <v>8640</v>
      </c>
      <c r="LQV1" t="s">
        <v>8641</v>
      </c>
      <c r="LQW1" t="s">
        <v>8642</v>
      </c>
      <c r="LQX1" t="s">
        <v>8643</v>
      </c>
      <c r="LQY1" t="s">
        <v>8644</v>
      </c>
      <c r="LQZ1" t="s">
        <v>8645</v>
      </c>
      <c r="LRA1" t="s">
        <v>8646</v>
      </c>
      <c r="LRB1" t="s">
        <v>8647</v>
      </c>
      <c r="LRC1" t="s">
        <v>8648</v>
      </c>
      <c r="LRD1" t="s">
        <v>8649</v>
      </c>
      <c r="LRE1" t="s">
        <v>8650</v>
      </c>
      <c r="LRF1" t="s">
        <v>8651</v>
      </c>
      <c r="LRG1" t="s">
        <v>8652</v>
      </c>
      <c r="LRH1" t="s">
        <v>8653</v>
      </c>
      <c r="LRI1" t="s">
        <v>8654</v>
      </c>
      <c r="LRJ1" t="s">
        <v>8655</v>
      </c>
      <c r="LRK1" t="s">
        <v>8656</v>
      </c>
      <c r="LRL1" t="s">
        <v>8657</v>
      </c>
      <c r="LRM1" t="s">
        <v>8658</v>
      </c>
      <c r="LRN1" t="s">
        <v>8659</v>
      </c>
      <c r="LRO1" t="s">
        <v>8660</v>
      </c>
      <c r="LRP1" t="s">
        <v>8661</v>
      </c>
      <c r="LRQ1" t="s">
        <v>8662</v>
      </c>
      <c r="LRR1" t="s">
        <v>8663</v>
      </c>
      <c r="LRS1" t="s">
        <v>8664</v>
      </c>
      <c r="LRT1" t="s">
        <v>8665</v>
      </c>
      <c r="LRU1" t="s">
        <v>8666</v>
      </c>
      <c r="LRV1" t="s">
        <v>8667</v>
      </c>
      <c r="LRW1" t="s">
        <v>8668</v>
      </c>
      <c r="LRX1" t="s">
        <v>8669</v>
      </c>
      <c r="LRY1" t="s">
        <v>8670</v>
      </c>
      <c r="LRZ1" t="s">
        <v>8671</v>
      </c>
      <c r="LSA1" t="s">
        <v>8672</v>
      </c>
      <c r="LSB1" t="s">
        <v>8673</v>
      </c>
      <c r="LSC1" t="s">
        <v>8674</v>
      </c>
      <c r="LSD1" t="s">
        <v>8675</v>
      </c>
      <c r="LSE1" t="s">
        <v>8676</v>
      </c>
      <c r="LSF1" t="s">
        <v>8677</v>
      </c>
      <c r="LSG1" t="s">
        <v>8678</v>
      </c>
      <c r="LSH1" t="s">
        <v>8679</v>
      </c>
      <c r="LSI1" t="s">
        <v>8680</v>
      </c>
      <c r="LSJ1" t="s">
        <v>8681</v>
      </c>
      <c r="LSK1" t="s">
        <v>8682</v>
      </c>
      <c r="LSL1" t="s">
        <v>8683</v>
      </c>
      <c r="LSM1" t="s">
        <v>8684</v>
      </c>
      <c r="LSN1" t="s">
        <v>8685</v>
      </c>
      <c r="LSO1" t="s">
        <v>8686</v>
      </c>
      <c r="LSP1" t="s">
        <v>8687</v>
      </c>
      <c r="LSQ1" t="s">
        <v>8688</v>
      </c>
      <c r="LSR1" t="s">
        <v>8689</v>
      </c>
      <c r="LSS1" t="s">
        <v>8690</v>
      </c>
      <c r="LST1" t="s">
        <v>8691</v>
      </c>
      <c r="LSU1" t="s">
        <v>8692</v>
      </c>
      <c r="LSV1" t="s">
        <v>8693</v>
      </c>
      <c r="LSW1" t="s">
        <v>8694</v>
      </c>
      <c r="LSX1" t="s">
        <v>8695</v>
      </c>
      <c r="LSY1" t="s">
        <v>8696</v>
      </c>
      <c r="LSZ1" t="s">
        <v>8697</v>
      </c>
      <c r="LTA1" t="s">
        <v>8698</v>
      </c>
      <c r="LTB1" t="s">
        <v>8699</v>
      </c>
      <c r="LTC1" t="s">
        <v>8700</v>
      </c>
      <c r="LTD1" t="s">
        <v>8701</v>
      </c>
      <c r="LTE1" t="s">
        <v>8702</v>
      </c>
      <c r="LTF1" t="s">
        <v>8703</v>
      </c>
      <c r="LTG1" t="s">
        <v>8704</v>
      </c>
      <c r="LTH1" t="s">
        <v>8705</v>
      </c>
      <c r="LTI1" t="s">
        <v>8706</v>
      </c>
      <c r="LTJ1" t="s">
        <v>8707</v>
      </c>
      <c r="LTK1" t="s">
        <v>8708</v>
      </c>
      <c r="LTL1" t="s">
        <v>8709</v>
      </c>
      <c r="LTM1" t="s">
        <v>8710</v>
      </c>
      <c r="LTN1" t="s">
        <v>8711</v>
      </c>
      <c r="LTO1" t="s">
        <v>8712</v>
      </c>
      <c r="LTP1" t="s">
        <v>8713</v>
      </c>
      <c r="LTQ1" t="s">
        <v>8714</v>
      </c>
      <c r="LTR1" t="s">
        <v>8715</v>
      </c>
      <c r="LTS1" t="s">
        <v>8716</v>
      </c>
      <c r="LTT1" t="s">
        <v>8717</v>
      </c>
      <c r="LTU1" t="s">
        <v>8718</v>
      </c>
      <c r="LTV1" t="s">
        <v>8719</v>
      </c>
      <c r="LTW1" t="s">
        <v>8720</v>
      </c>
      <c r="LTX1" t="s">
        <v>8721</v>
      </c>
      <c r="LTY1" t="s">
        <v>8722</v>
      </c>
      <c r="LTZ1" t="s">
        <v>8723</v>
      </c>
      <c r="LUA1" t="s">
        <v>8724</v>
      </c>
      <c r="LUB1" t="s">
        <v>8725</v>
      </c>
      <c r="LUC1" t="s">
        <v>8726</v>
      </c>
      <c r="LUD1" t="s">
        <v>8727</v>
      </c>
      <c r="LUE1" t="s">
        <v>8728</v>
      </c>
      <c r="LUF1" t="s">
        <v>8729</v>
      </c>
      <c r="LUG1" t="s">
        <v>8730</v>
      </c>
      <c r="LUH1" t="s">
        <v>8731</v>
      </c>
      <c r="LUI1" t="s">
        <v>8732</v>
      </c>
      <c r="LUJ1" t="s">
        <v>8733</v>
      </c>
      <c r="LUK1" t="s">
        <v>8734</v>
      </c>
      <c r="LUL1" t="s">
        <v>8735</v>
      </c>
      <c r="LUM1" t="s">
        <v>8736</v>
      </c>
      <c r="LUN1" t="s">
        <v>8737</v>
      </c>
      <c r="LUO1" t="s">
        <v>8738</v>
      </c>
      <c r="LUP1" t="s">
        <v>8739</v>
      </c>
      <c r="LUQ1" t="s">
        <v>8740</v>
      </c>
      <c r="LUR1" t="s">
        <v>8741</v>
      </c>
      <c r="LUS1" t="s">
        <v>8742</v>
      </c>
      <c r="LUT1" t="s">
        <v>8743</v>
      </c>
      <c r="LUU1" t="s">
        <v>8744</v>
      </c>
      <c r="LUV1" t="s">
        <v>8745</v>
      </c>
      <c r="LUW1" t="s">
        <v>8746</v>
      </c>
      <c r="LUX1" t="s">
        <v>8747</v>
      </c>
      <c r="LUY1" t="s">
        <v>8748</v>
      </c>
      <c r="LUZ1" t="s">
        <v>8749</v>
      </c>
      <c r="LVA1" t="s">
        <v>8750</v>
      </c>
      <c r="LVB1" t="s">
        <v>8751</v>
      </c>
      <c r="LVC1" t="s">
        <v>8752</v>
      </c>
      <c r="LVD1" t="s">
        <v>8753</v>
      </c>
      <c r="LVE1" t="s">
        <v>8754</v>
      </c>
      <c r="LVF1" t="s">
        <v>8755</v>
      </c>
      <c r="LVG1" t="s">
        <v>8756</v>
      </c>
      <c r="LVH1" t="s">
        <v>8757</v>
      </c>
      <c r="LVI1" t="s">
        <v>8758</v>
      </c>
      <c r="LVJ1" t="s">
        <v>8759</v>
      </c>
      <c r="LVK1" t="s">
        <v>8760</v>
      </c>
      <c r="LVL1" t="s">
        <v>8761</v>
      </c>
      <c r="LVM1" t="s">
        <v>8762</v>
      </c>
      <c r="LVN1" t="s">
        <v>8763</v>
      </c>
      <c r="LVO1" t="s">
        <v>8764</v>
      </c>
      <c r="LVP1" t="s">
        <v>8765</v>
      </c>
      <c r="LVQ1" t="s">
        <v>8766</v>
      </c>
      <c r="LVR1" t="s">
        <v>8767</v>
      </c>
      <c r="LVS1" t="s">
        <v>8768</v>
      </c>
      <c r="LVT1" t="s">
        <v>8769</v>
      </c>
      <c r="LVU1" t="s">
        <v>8770</v>
      </c>
      <c r="LVV1" t="s">
        <v>8771</v>
      </c>
      <c r="LVW1" t="s">
        <v>8772</v>
      </c>
      <c r="LVX1" t="s">
        <v>8773</v>
      </c>
      <c r="LVY1" t="s">
        <v>8774</v>
      </c>
      <c r="LVZ1" t="s">
        <v>8775</v>
      </c>
      <c r="LWA1" t="s">
        <v>8776</v>
      </c>
      <c r="LWB1" t="s">
        <v>8777</v>
      </c>
      <c r="LWC1" t="s">
        <v>8778</v>
      </c>
      <c r="LWD1" t="s">
        <v>8779</v>
      </c>
      <c r="LWE1" t="s">
        <v>8780</v>
      </c>
      <c r="LWF1" t="s">
        <v>8781</v>
      </c>
      <c r="LWG1" t="s">
        <v>8782</v>
      </c>
      <c r="LWH1" t="s">
        <v>8783</v>
      </c>
      <c r="LWI1" t="s">
        <v>8784</v>
      </c>
      <c r="LWJ1" t="s">
        <v>8785</v>
      </c>
      <c r="LWK1" t="s">
        <v>8786</v>
      </c>
      <c r="LWL1" t="s">
        <v>8787</v>
      </c>
      <c r="LWM1" t="s">
        <v>8788</v>
      </c>
      <c r="LWN1" t="s">
        <v>8789</v>
      </c>
      <c r="LWO1" t="s">
        <v>8790</v>
      </c>
      <c r="LWP1" t="s">
        <v>8791</v>
      </c>
      <c r="LWQ1" t="s">
        <v>8792</v>
      </c>
      <c r="LWR1" t="s">
        <v>8793</v>
      </c>
      <c r="LWS1" t="s">
        <v>8794</v>
      </c>
      <c r="LWT1" t="s">
        <v>8795</v>
      </c>
      <c r="LWU1" t="s">
        <v>8796</v>
      </c>
      <c r="LWV1" t="s">
        <v>8797</v>
      </c>
      <c r="LWW1" t="s">
        <v>8798</v>
      </c>
      <c r="LWX1" t="s">
        <v>8799</v>
      </c>
      <c r="LWY1" t="s">
        <v>8800</v>
      </c>
      <c r="LWZ1" t="s">
        <v>8801</v>
      </c>
      <c r="LXA1" t="s">
        <v>8802</v>
      </c>
      <c r="LXB1" t="s">
        <v>8803</v>
      </c>
      <c r="LXC1" t="s">
        <v>8804</v>
      </c>
      <c r="LXD1" t="s">
        <v>8805</v>
      </c>
      <c r="LXE1" t="s">
        <v>8806</v>
      </c>
      <c r="LXF1" t="s">
        <v>8807</v>
      </c>
      <c r="LXG1" t="s">
        <v>8808</v>
      </c>
      <c r="LXH1" t="s">
        <v>8809</v>
      </c>
      <c r="LXI1" t="s">
        <v>8810</v>
      </c>
      <c r="LXJ1" t="s">
        <v>8811</v>
      </c>
      <c r="LXK1" t="s">
        <v>8812</v>
      </c>
      <c r="LXL1" t="s">
        <v>8813</v>
      </c>
      <c r="LXM1" t="s">
        <v>8814</v>
      </c>
      <c r="LXN1" t="s">
        <v>8815</v>
      </c>
      <c r="LXO1" t="s">
        <v>8816</v>
      </c>
      <c r="LXP1" t="s">
        <v>8817</v>
      </c>
      <c r="LXQ1" t="s">
        <v>8818</v>
      </c>
      <c r="LXR1" t="s">
        <v>8819</v>
      </c>
      <c r="LXS1" t="s">
        <v>8820</v>
      </c>
      <c r="LXT1" t="s">
        <v>8821</v>
      </c>
      <c r="LXU1" t="s">
        <v>8822</v>
      </c>
      <c r="LXV1" t="s">
        <v>8823</v>
      </c>
      <c r="LXW1" t="s">
        <v>8824</v>
      </c>
      <c r="LXX1" t="s">
        <v>8825</v>
      </c>
      <c r="LXY1" t="s">
        <v>8826</v>
      </c>
      <c r="LXZ1" t="s">
        <v>8827</v>
      </c>
      <c r="LYA1" t="s">
        <v>8828</v>
      </c>
      <c r="LYB1" t="s">
        <v>8829</v>
      </c>
      <c r="LYC1" t="s">
        <v>8830</v>
      </c>
      <c r="LYD1" t="s">
        <v>8831</v>
      </c>
      <c r="LYE1" t="s">
        <v>8832</v>
      </c>
      <c r="LYF1" t="s">
        <v>8833</v>
      </c>
      <c r="LYG1" t="s">
        <v>8834</v>
      </c>
      <c r="LYH1" t="s">
        <v>8835</v>
      </c>
      <c r="LYI1" t="s">
        <v>8836</v>
      </c>
      <c r="LYJ1" t="s">
        <v>8837</v>
      </c>
      <c r="LYK1" t="s">
        <v>8838</v>
      </c>
      <c r="LYL1" t="s">
        <v>8839</v>
      </c>
      <c r="LYM1" t="s">
        <v>8840</v>
      </c>
      <c r="LYN1" t="s">
        <v>8841</v>
      </c>
      <c r="LYO1" t="s">
        <v>8842</v>
      </c>
      <c r="LYP1" t="s">
        <v>8843</v>
      </c>
      <c r="LYQ1" t="s">
        <v>8844</v>
      </c>
      <c r="LYR1" t="s">
        <v>8845</v>
      </c>
      <c r="LYS1" t="s">
        <v>8846</v>
      </c>
      <c r="LYT1" t="s">
        <v>8847</v>
      </c>
      <c r="LYU1" t="s">
        <v>8848</v>
      </c>
      <c r="LYV1" t="s">
        <v>8849</v>
      </c>
      <c r="LYW1" t="s">
        <v>8850</v>
      </c>
      <c r="LYX1" t="s">
        <v>8851</v>
      </c>
      <c r="LYY1" t="s">
        <v>8852</v>
      </c>
      <c r="LYZ1" t="s">
        <v>8853</v>
      </c>
      <c r="LZA1" t="s">
        <v>8854</v>
      </c>
      <c r="LZB1" t="s">
        <v>8855</v>
      </c>
      <c r="LZC1" t="s">
        <v>8856</v>
      </c>
      <c r="LZD1" t="s">
        <v>8857</v>
      </c>
      <c r="LZE1" t="s">
        <v>8858</v>
      </c>
      <c r="LZF1" t="s">
        <v>8859</v>
      </c>
      <c r="LZG1" t="s">
        <v>8860</v>
      </c>
      <c r="LZH1" t="s">
        <v>8861</v>
      </c>
      <c r="LZI1" t="s">
        <v>8862</v>
      </c>
      <c r="LZJ1" t="s">
        <v>8863</v>
      </c>
      <c r="LZK1" t="s">
        <v>8864</v>
      </c>
      <c r="LZL1" t="s">
        <v>8865</v>
      </c>
      <c r="LZM1" t="s">
        <v>8866</v>
      </c>
      <c r="LZN1" t="s">
        <v>8867</v>
      </c>
      <c r="LZO1" t="s">
        <v>8868</v>
      </c>
      <c r="LZP1" t="s">
        <v>8869</v>
      </c>
      <c r="LZQ1" t="s">
        <v>8870</v>
      </c>
      <c r="LZR1" t="s">
        <v>8871</v>
      </c>
      <c r="LZS1" t="s">
        <v>8872</v>
      </c>
      <c r="LZT1" t="s">
        <v>8873</v>
      </c>
      <c r="LZU1" t="s">
        <v>8874</v>
      </c>
      <c r="LZV1" t="s">
        <v>8875</v>
      </c>
      <c r="LZW1" t="s">
        <v>8876</v>
      </c>
      <c r="LZX1" t="s">
        <v>8877</v>
      </c>
      <c r="LZY1" t="s">
        <v>8878</v>
      </c>
      <c r="LZZ1" t="s">
        <v>8879</v>
      </c>
      <c r="MAA1" t="s">
        <v>8880</v>
      </c>
      <c r="MAB1" t="s">
        <v>8881</v>
      </c>
      <c r="MAC1" t="s">
        <v>8882</v>
      </c>
      <c r="MAD1" t="s">
        <v>8883</v>
      </c>
      <c r="MAE1" t="s">
        <v>8884</v>
      </c>
      <c r="MAF1" t="s">
        <v>8885</v>
      </c>
      <c r="MAG1" t="s">
        <v>8886</v>
      </c>
      <c r="MAH1" t="s">
        <v>8887</v>
      </c>
      <c r="MAI1" t="s">
        <v>8888</v>
      </c>
      <c r="MAJ1" t="s">
        <v>8889</v>
      </c>
      <c r="MAK1" t="s">
        <v>8890</v>
      </c>
      <c r="MAL1" t="s">
        <v>8891</v>
      </c>
      <c r="MAM1" t="s">
        <v>8892</v>
      </c>
      <c r="MAN1" t="s">
        <v>8893</v>
      </c>
      <c r="MAO1" t="s">
        <v>8894</v>
      </c>
      <c r="MAP1" t="s">
        <v>8895</v>
      </c>
      <c r="MAQ1" t="s">
        <v>8896</v>
      </c>
      <c r="MAR1" t="s">
        <v>8897</v>
      </c>
      <c r="MAS1" t="s">
        <v>8898</v>
      </c>
      <c r="MAT1" t="s">
        <v>8899</v>
      </c>
      <c r="MAU1" t="s">
        <v>8900</v>
      </c>
      <c r="MAV1" t="s">
        <v>8901</v>
      </c>
      <c r="MAW1" t="s">
        <v>8902</v>
      </c>
      <c r="MAX1" t="s">
        <v>8903</v>
      </c>
      <c r="MAY1" t="s">
        <v>8904</v>
      </c>
      <c r="MAZ1" t="s">
        <v>8905</v>
      </c>
      <c r="MBA1" t="s">
        <v>8906</v>
      </c>
      <c r="MBB1" t="s">
        <v>8907</v>
      </c>
      <c r="MBC1" t="s">
        <v>8908</v>
      </c>
      <c r="MBD1" t="s">
        <v>8909</v>
      </c>
      <c r="MBE1" t="s">
        <v>8910</v>
      </c>
      <c r="MBF1" t="s">
        <v>8911</v>
      </c>
      <c r="MBG1" t="s">
        <v>8912</v>
      </c>
      <c r="MBH1" t="s">
        <v>8913</v>
      </c>
      <c r="MBI1" t="s">
        <v>8914</v>
      </c>
      <c r="MBJ1" t="s">
        <v>8915</v>
      </c>
      <c r="MBK1" t="s">
        <v>8916</v>
      </c>
      <c r="MBL1" t="s">
        <v>8917</v>
      </c>
      <c r="MBM1" t="s">
        <v>8918</v>
      </c>
      <c r="MBN1" t="s">
        <v>8919</v>
      </c>
      <c r="MBO1" t="s">
        <v>8920</v>
      </c>
      <c r="MBP1" t="s">
        <v>8921</v>
      </c>
      <c r="MBQ1" t="s">
        <v>8922</v>
      </c>
      <c r="MBR1" t="s">
        <v>8923</v>
      </c>
      <c r="MBS1" t="s">
        <v>8924</v>
      </c>
      <c r="MBT1" t="s">
        <v>8925</v>
      </c>
      <c r="MBU1" t="s">
        <v>8926</v>
      </c>
      <c r="MBV1" t="s">
        <v>8927</v>
      </c>
      <c r="MBW1" t="s">
        <v>8928</v>
      </c>
      <c r="MBX1" t="s">
        <v>8929</v>
      </c>
      <c r="MBY1" t="s">
        <v>8930</v>
      </c>
      <c r="MBZ1" t="s">
        <v>8931</v>
      </c>
      <c r="MCA1" t="s">
        <v>8932</v>
      </c>
      <c r="MCB1" t="s">
        <v>8933</v>
      </c>
      <c r="MCC1" t="s">
        <v>8934</v>
      </c>
      <c r="MCD1" t="s">
        <v>8935</v>
      </c>
      <c r="MCE1" t="s">
        <v>8936</v>
      </c>
      <c r="MCF1" t="s">
        <v>8937</v>
      </c>
      <c r="MCG1" t="s">
        <v>8938</v>
      </c>
      <c r="MCH1" t="s">
        <v>8939</v>
      </c>
      <c r="MCI1" t="s">
        <v>8940</v>
      </c>
      <c r="MCJ1" t="s">
        <v>8941</v>
      </c>
      <c r="MCK1" t="s">
        <v>8942</v>
      </c>
      <c r="MCL1" t="s">
        <v>8943</v>
      </c>
      <c r="MCM1" t="s">
        <v>8944</v>
      </c>
      <c r="MCN1" t="s">
        <v>8945</v>
      </c>
      <c r="MCO1" t="s">
        <v>8946</v>
      </c>
      <c r="MCP1" t="s">
        <v>8947</v>
      </c>
      <c r="MCQ1" t="s">
        <v>8948</v>
      </c>
      <c r="MCR1" t="s">
        <v>8949</v>
      </c>
      <c r="MCS1" t="s">
        <v>8950</v>
      </c>
      <c r="MCT1" t="s">
        <v>8951</v>
      </c>
      <c r="MCU1" t="s">
        <v>8952</v>
      </c>
      <c r="MCV1" t="s">
        <v>8953</v>
      </c>
      <c r="MCW1" t="s">
        <v>8954</v>
      </c>
      <c r="MCX1" t="s">
        <v>8955</v>
      </c>
      <c r="MCY1" t="s">
        <v>8956</v>
      </c>
      <c r="MCZ1" t="s">
        <v>8957</v>
      </c>
      <c r="MDA1" t="s">
        <v>8958</v>
      </c>
      <c r="MDB1" t="s">
        <v>8959</v>
      </c>
      <c r="MDC1" t="s">
        <v>8960</v>
      </c>
      <c r="MDD1" t="s">
        <v>8961</v>
      </c>
      <c r="MDE1" t="s">
        <v>8962</v>
      </c>
      <c r="MDF1" t="s">
        <v>8963</v>
      </c>
      <c r="MDG1" t="s">
        <v>8964</v>
      </c>
      <c r="MDH1" t="s">
        <v>8965</v>
      </c>
      <c r="MDI1" t="s">
        <v>8966</v>
      </c>
      <c r="MDJ1" t="s">
        <v>8967</v>
      </c>
      <c r="MDK1" t="s">
        <v>8968</v>
      </c>
      <c r="MDL1" t="s">
        <v>8969</v>
      </c>
      <c r="MDM1" t="s">
        <v>8970</v>
      </c>
      <c r="MDN1" t="s">
        <v>8971</v>
      </c>
      <c r="MDO1" t="s">
        <v>8972</v>
      </c>
      <c r="MDP1" t="s">
        <v>8973</v>
      </c>
      <c r="MDQ1" t="s">
        <v>8974</v>
      </c>
      <c r="MDR1" t="s">
        <v>8975</v>
      </c>
      <c r="MDS1" t="s">
        <v>8976</v>
      </c>
      <c r="MDT1" t="s">
        <v>8977</v>
      </c>
      <c r="MDU1" t="s">
        <v>8978</v>
      </c>
      <c r="MDV1" t="s">
        <v>8979</v>
      </c>
      <c r="MDW1" t="s">
        <v>8980</v>
      </c>
      <c r="MDX1" t="s">
        <v>8981</v>
      </c>
      <c r="MDY1" t="s">
        <v>8982</v>
      </c>
      <c r="MDZ1" t="s">
        <v>8983</v>
      </c>
      <c r="MEA1" t="s">
        <v>8984</v>
      </c>
      <c r="MEB1" t="s">
        <v>8985</v>
      </c>
      <c r="MEC1" t="s">
        <v>8986</v>
      </c>
      <c r="MED1" t="s">
        <v>8987</v>
      </c>
      <c r="MEE1" t="s">
        <v>8988</v>
      </c>
      <c r="MEF1" t="s">
        <v>8989</v>
      </c>
      <c r="MEG1" t="s">
        <v>8990</v>
      </c>
      <c r="MEH1" t="s">
        <v>8991</v>
      </c>
      <c r="MEI1" t="s">
        <v>8992</v>
      </c>
      <c r="MEJ1" t="s">
        <v>8993</v>
      </c>
      <c r="MEK1" t="s">
        <v>8994</v>
      </c>
      <c r="MEL1" t="s">
        <v>8995</v>
      </c>
      <c r="MEM1" t="s">
        <v>8996</v>
      </c>
      <c r="MEN1" t="s">
        <v>8997</v>
      </c>
      <c r="MEO1" t="s">
        <v>8998</v>
      </c>
      <c r="MEP1" t="s">
        <v>8999</v>
      </c>
      <c r="MEQ1" t="s">
        <v>9000</v>
      </c>
      <c r="MER1" t="s">
        <v>9001</v>
      </c>
      <c r="MES1" t="s">
        <v>9002</v>
      </c>
      <c r="MET1" t="s">
        <v>9003</v>
      </c>
      <c r="MEU1" t="s">
        <v>9004</v>
      </c>
      <c r="MEV1" t="s">
        <v>9005</v>
      </c>
      <c r="MEW1" t="s">
        <v>9006</v>
      </c>
      <c r="MEX1" t="s">
        <v>9007</v>
      </c>
      <c r="MEY1" t="s">
        <v>9008</v>
      </c>
      <c r="MEZ1" t="s">
        <v>9009</v>
      </c>
      <c r="MFA1" t="s">
        <v>9010</v>
      </c>
      <c r="MFB1" t="s">
        <v>9011</v>
      </c>
      <c r="MFC1" t="s">
        <v>9012</v>
      </c>
      <c r="MFD1" t="s">
        <v>9013</v>
      </c>
      <c r="MFE1" t="s">
        <v>9014</v>
      </c>
      <c r="MFF1" t="s">
        <v>9015</v>
      </c>
      <c r="MFG1" t="s">
        <v>9016</v>
      </c>
      <c r="MFH1" t="s">
        <v>9017</v>
      </c>
      <c r="MFI1" t="s">
        <v>9018</v>
      </c>
      <c r="MFJ1" t="s">
        <v>9019</v>
      </c>
      <c r="MFK1" t="s">
        <v>9020</v>
      </c>
      <c r="MFL1" t="s">
        <v>9021</v>
      </c>
      <c r="MFM1" t="s">
        <v>9022</v>
      </c>
      <c r="MFN1" t="s">
        <v>9023</v>
      </c>
      <c r="MFO1" t="s">
        <v>9024</v>
      </c>
      <c r="MFP1" t="s">
        <v>9025</v>
      </c>
      <c r="MFQ1" t="s">
        <v>9026</v>
      </c>
      <c r="MFR1" t="s">
        <v>9027</v>
      </c>
      <c r="MFS1" t="s">
        <v>9028</v>
      </c>
      <c r="MFT1" t="s">
        <v>9029</v>
      </c>
      <c r="MFU1" t="s">
        <v>9030</v>
      </c>
      <c r="MFV1" t="s">
        <v>9031</v>
      </c>
      <c r="MFW1" t="s">
        <v>9032</v>
      </c>
      <c r="MFX1" t="s">
        <v>9033</v>
      </c>
      <c r="MFY1" t="s">
        <v>9034</v>
      </c>
      <c r="MFZ1" t="s">
        <v>9035</v>
      </c>
      <c r="MGA1" t="s">
        <v>9036</v>
      </c>
      <c r="MGB1" t="s">
        <v>9037</v>
      </c>
      <c r="MGC1" t="s">
        <v>9038</v>
      </c>
      <c r="MGD1" t="s">
        <v>9039</v>
      </c>
      <c r="MGE1" t="s">
        <v>9040</v>
      </c>
      <c r="MGF1" t="s">
        <v>9041</v>
      </c>
      <c r="MGG1" t="s">
        <v>9042</v>
      </c>
      <c r="MGH1" t="s">
        <v>9043</v>
      </c>
      <c r="MGI1" t="s">
        <v>9044</v>
      </c>
      <c r="MGJ1" t="s">
        <v>9045</v>
      </c>
      <c r="MGK1" t="s">
        <v>9046</v>
      </c>
      <c r="MGL1" t="s">
        <v>9047</v>
      </c>
      <c r="MGM1" t="s">
        <v>9048</v>
      </c>
      <c r="MGN1" t="s">
        <v>9049</v>
      </c>
      <c r="MGO1" t="s">
        <v>9050</v>
      </c>
      <c r="MGP1" t="s">
        <v>9051</v>
      </c>
      <c r="MGQ1" t="s">
        <v>9052</v>
      </c>
      <c r="MGR1" t="s">
        <v>9053</v>
      </c>
      <c r="MGS1" t="s">
        <v>9054</v>
      </c>
      <c r="MGT1" t="s">
        <v>9055</v>
      </c>
      <c r="MGU1" t="s">
        <v>9056</v>
      </c>
      <c r="MGV1" t="s">
        <v>9057</v>
      </c>
      <c r="MGW1" t="s">
        <v>9058</v>
      </c>
      <c r="MGX1" t="s">
        <v>9059</v>
      </c>
      <c r="MGY1" t="s">
        <v>9060</v>
      </c>
      <c r="MGZ1" t="s">
        <v>9061</v>
      </c>
      <c r="MHA1" t="s">
        <v>9062</v>
      </c>
      <c r="MHB1" t="s">
        <v>9063</v>
      </c>
      <c r="MHC1" t="s">
        <v>9064</v>
      </c>
      <c r="MHD1" t="s">
        <v>9065</v>
      </c>
      <c r="MHE1" t="s">
        <v>9066</v>
      </c>
      <c r="MHF1" t="s">
        <v>9067</v>
      </c>
      <c r="MHG1" t="s">
        <v>9068</v>
      </c>
      <c r="MHH1" t="s">
        <v>9069</v>
      </c>
      <c r="MHI1" t="s">
        <v>9070</v>
      </c>
      <c r="MHJ1" t="s">
        <v>9071</v>
      </c>
      <c r="MHK1" t="s">
        <v>9072</v>
      </c>
      <c r="MHL1" t="s">
        <v>9073</v>
      </c>
      <c r="MHM1" t="s">
        <v>9074</v>
      </c>
      <c r="MHN1" t="s">
        <v>9075</v>
      </c>
      <c r="MHO1" t="s">
        <v>9076</v>
      </c>
      <c r="MHP1" t="s">
        <v>9077</v>
      </c>
      <c r="MHQ1" t="s">
        <v>9078</v>
      </c>
      <c r="MHR1" t="s">
        <v>9079</v>
      </c>
      <c r="MHS1" t="s">
        <v>9080</v>
      </c>
      <c r="MHT1" t="s">
        <v>9081</v>
      </c>
      <c r="MHU1" t="s">
        <v>9082</v>
      </c>
      <c r="MHV1" t="s">
        <v>9083</v>
      </c>
      <c r="MHW1" t="s">
        <v>9084</v>
      </c>
      <c r="MHX1" t="s">
        <v>9085</v>
      </c>
      <c r="MHY1" t="s">
        <v>9086</v>
      </c>
      <c r="MHZ1" t="s">
        <v>9087</v>
      </c>
      <c r="MIA1" t="s">
        <v>9088</v>
      </c>
      <c r="MIB1" t="s">
        <v>9089</v>
      </c>
      <c r="MIC1" t="s">
        <v>9090</v>
      </c>
      <c r="MID1" t="s">
        <v>9091</v>
      </c>
      <c r="MIE1" t="s">
        <v>9092</v>
      </c>
      <c r="MIF1" t="s">
        <v>9093</v>
      </c>
      <c r="MIG1" t="s">
        <v>9094</v>
      </c>
      <c r="MIH1" t="s">
        <v>9095</v>
      </c>
      <c r="MII1" t="s">
        <v>9096</v>
      </c>
      <c r="MIJ1" t="s">
        <v>9097</v>
      </c>
      <c r="MIK1" t="s">
        <v>9098</v>
      </c>
      <c r="MIL1" t="s">
        <v>9099</v>
      </c>
      <c r="MIM1" t="s">
        <v>9100</v>
      </c>
      <c r="MIN1" t="s">
        <v>9101</v>
      </c>
      <c r="MIO1" t="s">
        <v>9102</v>
      </c>
      <c r="MIP1" t="s">
        <v>9103</v>
      </c>
      <c r="MIQ1" t="s">
        <v>9104</v>
      </c>
      <c r="MIR1" t="s">
        <v>9105</v>
      </c>
      <c r="MIS1" t="s">
        <v>9106</v>
      </c>
      <c r="MIT1" t="s">
        <v>9107</v>
      </c>
      <c r="MIU1" t="s">
        <v>9108</v>
      </c>
      <c r="MIV1" t="s">
        <v>9109</v>
      </c>
      <c r="MIW1" t="s">
        <v>9110</v>
      </c>
      <c r="MIX1" t="s">
        <v>9111</v>
      </c>
      <c r="MIY1" t="s">
        <v>9112</v>
      </c>
      <c r="MIZ1" t="s">
        <v>9113</v>
      </c>
      <c r="MJA1" t="s">
        <v>9114</v>
      </c>
      <c r="MJB1" t="s">
        <v>9115</v>
      </c>
      <c r="MJC1" t="s">
        <v>9116</v>
      </c>
      <c r="MJD1" t="s">
        <v>9117</v>
      </c>
      <c r="MJE1" t="s">
        <v>9118</v>
      </c>
      <c r="MJF1" t="s">
        <v>9119</v>
      </c>
      <c r="MJG1" t="s">
        <v>9120</v>
      </c>
      <c r="MJH1" t="s">
        <v>9121</v>
      </c>
      <c r="MJI1" t="s">
        <v>9122</v>
      </c>
      <c r="MJJ1" t="s">
        <v>9123</v>
      </c>
      <c r="MJK1" t="s">
        <v>9124</v>
      </c>
      <c r="MJL1" t="s">
        <v>9125</v>
      </c>
      <c r="MJM1" t="s">
        <v>9126</v>
      </c>
      <c r="MJN1" t="s">
        <v>9127</v>
      </c>
      <c r="MJO1" t="s">
        <v>9128</v>
      </c>
      <c r="MJP1" t="s">
        <v>9129</v>
      </c>
      <c r="MJQ1" t="s">
        <v>9130</v>
      </c>
      <c r="MJR1" t="s">
        <v>9131</v>
      </c>
      <c r="MJS1" t="s">
        <v>9132</v>
      </c>
      <c r="MJT1" t="s">
        <v>9133</v>
      </c>
      <c r="MJU1" t="s">
        <v>9134</v>
      </c>
      <c r="MJV1" t="s">
        <v>9135</v>
      </c>
      <c r="MJW1" t="s">
        <v>9136</v>
      </c>
      <c r="MJX1" t="s">
        <v>9137</v>
      </c>
      <c r="MJY1" t="s">
        <v>9138</v>
      </c>
      <c r="MJZ1" t="s">
        <v>9139</v>
      </c>
      <c r="MKA1" t="s">
        <v>9140</v>
      </c>
      <c r="MKB1" t="s">
        <v>9141</v>
      </c>
      <c r="MKC1" t="s">
        <v>9142</v>
      </c>
      <c r="MKD1" t="s">
        <v>9143</v>
      </c>
      <c r="MKE1" t="s">
        <v>9144</v>
      </c>
      <c r="MKF1" t="s">
        <v>9145</v>
      </c>
      <c r="MKG1" t="s">
        <v>9146</v>
      </c>
      <c r="MKH1" t="s">
        <v>9147</v>
      </c>
      <c r="MKI1" t="s">
        <v>9148</v>
      </c>
      <c r="MKJ1" t="s">
        <v>9149</v>
      </c>
      <c r="MKK1" t="s">
        <v>9150</v>
      </c>
      <c r="MKL1" t="s">
        <v>9151</v>
      </c>
      <c r="MKM1" t="s">
        <v>9152</v>
      </c>
      <c r="MKN1" t="s">
        <v>9153</v>
      </c>
      <c r="MKO1" t="s">
        <v>9154</v>
      </c>
      <c r="MKP1" t="s">
        <v>9155</v>
      </c>
      <c r="MKQ1" t="s">
        <v>9156</v>
      </c>
      <c r="MKR1" t="s">
        <v>9157</v>
      </c>
      <c r="MKS1" t="s">
        <v>9158</v>
      </c>
      <c r="MKT1" t="s">
        <v>9159</v>
      </c>
      <c r="MKU1" t="s">
        <v>9160</v>
      </c>
      <c r="MKV1" t="s">
        <v>9161</v>
      </c>
      <c r="MKW1" t="s">
        <v>9162</v>
      </c>
      <c r="MKX1" t="s">
        <v>9163</v>
      </c>
      <c r="MKY1" t="s">
        <v>9164</v>
      </c>
      <c r="MKZ1" t="s">
        <v>9165</v>
      </c>
      <c r="MLA1" t="s">
        <v>9166</v>
      </c>
      <c r="MLB1" t="s">
        <v>9167</v>
      </c>
      <c r="MLC1" t="s">
        <v>9168</v>
      </c>
      <c r="MLD1" t="s">
        <v>9169</v>
      </c>
      <c r="MLE1" t="s">
        <v>9170</v>
      </c>
      <c r="MLF1" t="s">
        <v>9171</v>
      </c>
      <c r="MLG1" t="s">
        <v>9172</v>
      </c>
      <c r="MLH1" t="s">
        <v>9173</v>
      </c>
      <c r="MLI1" t="s">
        <v>9174</v>
      </c>
      <c r="MLJ1" t="s">
        <v>9175</v>
      </c>
      <c r="MLK1" t="s">
        <v>9176</v>
      </c>
      <c r="MLL1" t="s">
        <v>9177</v>
      </c>
      <c r="MLM1" t="s">
        <v>9178</v>
      </c>
      <c r="MLN1" t="s">
        <v>9179</v>
      </c>
      <c r="MLO1" t="s">
        <v>9180</v>
      </c>
      <c r="MLP1" t="s">
        <v>9181</v>
      </c>
      <c r="MLQ1" t="s">
        <v>9182</v>
      </c>
      <c r="MLR1" t="s">
        <v>9183</v>
      </c>
      <c r="MLS1" t="s">
        <v>9184</v>
      </c>
      <c r="MLT1" t="s">
        <v>9185</v>
      </c>
      <c r="MLU1" t="s">
        <v>9186</v>
      </c>
      <c r="MLV1" t="s">
        <v>9187</v>
      </c>
      <c r="MLW1" t="s">
        <v>9188</v>
      </c>
      <c r="MLX1" t="s">
        <v>9189</v>
      </c>
      <c r="MLY1" t="s">
        <v>9190</v>
      </c>
      <c r="MLZ1" t="s">
        <v>9191</v>
      </c>
      <c r="MMA1" t="s">
        <v>9192</v>
      </c>
      <c r="MMB1" t="s">
        <v>9193</v>
      </c>
      <c r="MMC1" t="s">
        <v>9194</v>
      </c>
      <c r="MMD1" t="s">
        <v>9195</v>
      </c>
      <c r="MME1" t="s">
        <v>9196</v>
      </c>
      <c r="MMF1" t="s">
        <v>9197</v>
      </c>
      <c r="MMG1" t="s">
        <v>9198</v>
      </c>
      <c r="MMH1" t="s">
        <v>9199</v>
      </c>
      <c r="MMI1" t="s">
        <v>9200</v>
      </c>
      <c r="MMJ1" t="s">
        <v>9201</v>
      </c>
      <c r="MMK1" t="s">
        <v>9202</v>
      </c>
      <c r="MML1" t="s">
        <v>9203</v>
      </c>
      <c r="MMM1" t="s">
        <v>9204</v>
      </c>
      <c r="MMN1" t="s">
        <v>9205</v>
      </c>
      <c r="MMO1" t="s">
        <v>9206</v>
      </c>
      <c r="MMP1" t="s">
        <v>9207</v>
      </c>
      <c r="MMQ1" t="s">
        <v>9208</v>
      </c>
      <c r="MMR1" t="s">
        <v>9209</v>
      </c>
      <c r="MMS1" t="s">
        <v>9210</v>
      </c>
      <c r="MMT1" t="s">
        <v>9211</v>
      </c>
      <c r="MMU1" t="s">
        <v>9212</v>
      </c>
      <c r="MMV1" t="s">
        <v>9213</v>
      </c>
      <c r="MMW1" t="s">
        <v>9214</v>
      </c>
      <c r="MMX1" t="s">
        <v>9215</v>
      </c>
      <c r="MMY1" t="s">
        <v>9216</v>
      </c>
      <c r="MMZ1" t="s">
        <v>9217</v>
      </c>
      <c r="MNA1" t="s">
        <v>9218</v>
      </c>
      <c r="MNB1" t="s">
        <v>9219</v>
      </c>
      <c r="MNC1" t="s">
        <v>9220</v>
      </c>
      <c r="MND1" t="s">
        <v>9221</v>
      </c>
      <c r="MNE1" t="s">
        <v>9222</v>
      </c>
      <c r="MNF1" t="s">
        <v>9223</v>
      </c>
      <c r="MNG1" t="s">
        <v>9224</v>
      </c>
      <c r="MNH1" t="s">
        <v>9225</v>
      </c>
      <c r="MNI1" t="s">
        <v>9226</v>
      </c>
      <c r="MNJ1" t="s">
        <v>9227</v>
      </c>
      <c r="MNK1" t="s">
        <v>9228</v>
      </c>
      <c r="MNL1" t="s">
        <v>9229</v>
      </c>
      <c r="MNM1" t="s">
        <v>9230</v>
      </c>
      <c r="MNN1" t="s">
        <v>9231</v>
      </c>
      <c r="MNO1" t="s">
        <v>9232</v>
      </c>
      <c r="MNP1" t="s">
        <v>9233</v>
      </c>
      <c r="MNQ1" t="s">
        <v>9234</v>
      </c>
      <c r="MNR1" t="s">
        <v>9235</v>
      </c>
      <c r="MNS1" t="s">
        <v>9236</v>
      </c>
      <c r="MNT1" t="s">
        <v>9237</v>
      </c>
      <c r="MNU1" t="s">
        <v>9238</v>
      </c>
      <c r="MNV1" t="s">
        <v>9239</v>
      </c>
      <c r="MNW1" t="s">
        <v>9240</v>
      </c>
      <c r="MNX1" t="s">
        <v>9241</v>
      </c>
      <c r="MNY1" t="s">
        <v>9242</v>
      </c>
      <c r="MNZ1" t="s">
        <v>9243</v>
      </c>
      <c r="MOA1" t="s">
        <v>9244</v>
      </c>
      <c r="MOB1" t="s">
        <v>9245</v>
      </c>
      <c r="MOC1" t="s">
        <v>9246</v>
      </c>
      <c r="MOD1" t="s">
        <v>9247</v>
      </c>
      <c r="MOE1" t="s">
        <v>9248</v>
      </c>
      <c r="MOF1" t="s">
        <v>9249</v>
      </c>
      <c r="MOG1" t="s">
        <v>9250</v>
      </c>
      <c r="MOH1" t="s">
        <v>9251</v>
      </c>
      <c r="MOI1" t="s">
        <v>9252</v>
      </c>
      <c r="MOJ1" t="s">
        <v>9253</v>
      </c>
      <c r="MOK1" t="s">
        <v>9254</v>
      </c>
      <c r="MOL1" t="s">
        <v>9255</v>
      </c>
      <c r="MOM1" t="s">
        <v>9256</v>
      </c>
      <c r="MON1" t="s">
        <v>9257</v>
      </c>
      <c r="MOO1" t="s">
        <v>9258</v>
      </c>
      <c r="MOP1" t="s">
        <v>9259</v>
      </c>
      <c r="MOQ1" t="s">
        <v>9260</v>
      </c>
      <c r="MOR1" t="s">
        <v>9261</v>
      </c>
      <c r="MOS1" t="s">
        <v>9262</v>
      </c>
      <c r="MOT1" t="s">
        <v>9263</v>
      </c>
      <c r="MOU1" t="s">
        <v>9264</v>
      </c>
      <c r="MOV1" t="s">
        <v>9265</v>
      </c>
      <c r="MOW1" t="s">
        <v>9266</v>
      </c>
      <c r="MOX1" t="s">
        <v>9267</v>
      </c>
      <c r="MOY1" t="s">
        <v>9268</v>
      </c>
      <c r="MOZ1" t="s">
        <v>9269</v>
      </c>
      <c r="MPA1" t="s">
        <v>9270</v>
      </c>
      <c r="MPB1" t="s">
        <v>9271</v>
      </c>
      <c r="MPC1" t="s">
        <v>9272</v>
      </c>
      <c r="MPD1" t="s">
        <v>9273</v>
      </c>
      <c r="MPE1" t="s">
        <v>9274</v>
      </c>
      <c r="MPF1" t="s">
        <v>9275</v>
      </c>
      <c r="MPG1" t="s">
        <v>9276</v>
      </c>
      <c r="MPH1" t="s">
        <v>9277</v>
      </c>
      <c r="MPI1" t="s">
        <v>9278</v>
      </c>
      <c r="MPJ1" t="s">
        <v>9279</v>
      </c>
      <c r="MPK1" t="s">
        <v>9280</v>
      </c>
      <c r="MPL1" t="s">
        <v>9281</v>
      </c>
      <c r="MPM1" t="s">
        <v>9282</v>
      </c>
      <c r="MPN1" t="s">
        <v>9283</v>
      </c>
      <c r="MPO1" t="s">
        <v>9284</v>
      </c>
      <c r="MPP1" t="s">
        <v>9285</v>
      </c>
      <c r="MPQ1" t="s">
        <v>9286</v>
      </c>
      <c r="MPR1" t="s">
        <v>9287</v>
      </c>
      <c r="MPS1" t="s">
        <v>9288</v>
      </c>
      <c r="MPT1" t="s">
        <v>9289</v>
      </c>
      <c r="MPU1" t="s">
        <v>9290</v>
      </c>
      <c r="MPV1" t="s">
        <v>9291</v>
      </c>
      <c r="MPW1" t="s">
        <v>9292</v>
      </c>
      <c r="MPX1" t="s">
        <v>9293</v>
      </c>
      <c r="MPY1" t="s">
        <v>9294</v>
      </c>
      <c r="MPZ1" t="s">
        <v>9295</v>
      </c>
      <c r="MQA1" t="s">
        <v>9296</v>
      </c>
      <c r="MQB1" t="s">
        <v>9297</v>
      </c>
      <c r="MQC1" t="s">
        <v>9298</v>
      </c>
      <c r="MQD1" t="s">
        <v>9299</v>
      </c>
      <c r="MQE1" t="s">
        <v>9300</v>
      </c>
      <c r="MQF1" t="s">
        <v>9301</v>
      </c>
      <c r="MQG1" t="s">
        <v>9302</v>
      </c>
      <c r="MQH1" t="s">
        <v>9303</v>
      </c>
      <c r="MQI1" t="s">
        <v>9304</v>
      </c>
      <c r="MQJ1" t="s">
        <v>9305</v>
      </c>
      <c r="MQK1" t="s">
        <v>9306</v>
      </c>
      <c r="MQL1" t="s">
        <v>9307</v>
      </c>
      <c r="MQM1" t="s">
        <v>9308</v>
      </c>
      <c r="MQN1" t="s">
        <v>9309</v>
      </c>
      <c r="MQO1" t="s">
        <v>9310</v>
      </c>
      <c r="MQP1" t="s">
        <v>9311</v>
      </c>
      <c r="MQQ1" t="s">
        <v>9312</v>
      </c>
      <c r="MQR1" t="s">
        <v>9313</v>
      </c>
      <c r="MQS1" t="s">
        <v>9314</v>
      </c>
      <c r="MQT1" t="s">
        <v>9315</v>
      </c>
      <c r="MQU1" t="s">
        <v>9316</v>
      </c>
      <c r="MQV1" t="s">
        <v>9317</v>
      </c>
      <c r="MQW1" t="s">
        <v>9318</v>
      </c>
      <c r="MQX1" t="s">
        <v>9319</v>
      </c>
      <c r="MQY1" t="s">
        <v>9320</v>
      </c>
      <c r="MQZ1" t="s">
        <v>9321</v>
      </c>
      <c r="MRA1" t="s">
        <v>9322</v>
      </c>
      <c r="MRB1" t="s">
        <v>9323</v>
      </c>
      <c r="MRC1" t="s">
        <v>9324</v>
      </c>
      <c r="MRD1" t="s">
        <v>9325</v>
      </c>
      <c r="MRE1" t="s">
        <v>9326</v>
      </c>
      <c r="MRF1" t="s">
        <v>9327</v>
      </c>
      <c r="MRG1" t="s">
        <v>9328</v>
      </c>
      <c r="MRH1" t="s">
        <v>9329</v>
      </c>
      <c r="MRI1" t="s">
        <v>9330</v>
      </c>
      <c r="MRJ1" t="s">
        <v>9331</v>
      </c>
      <c r="MRK1" t="s">
        <v>9332</v>
      </c>
      <c r="MRL1" t="s">
        <v>9333</v>
      </c>
      <c r="MRM1" t="s">
        <v>9334</v>
      </c>
      <c r="MRN1" t="s">
        <v>9335</v>
      </c>
      <c r="MRO1" t="s">
        <v>9336</v>
      </c>
      <c r="MRP1" t="s">
        <v>9337</v>
      </c>
      <c r="MRQ1" t="s">
        <v>9338</v>
      </c>
      <c r="MRR1" t="s">
        <v>9339</v>
      </c>
      <c r="MRS1" t="s">
        <v>9340</v>
      </c>
      <c r="MRT1" t="s">
        <v>9341</v>
      </c>
      <c r="MRU1" t="s">
        <v>9342</v>
      </c>
      <c r="MRV1" t="s">
        <v>9343</v>
      </c>
      <c r="MRW1" t="s">
        <v>9344</v>
      </c>
      <c r="MRX1" t="s">
        <v>9345</v>
      </c>
      <c r="MRY1" t="s">
        <v>9346</v>
      </c>
      <c r="MRZ1" t="s">
        <v>9347</v>
      </c>
      <c r="MSA1" t="s">
        <v>9348</v>
      </c>
      <c r="MSB1" t="s">
        <v>9349</v>
      </c>
      <c r="MSC1" t="s">
        <v>9350</v>
      </c>
      <c r="MSD1" t="s">
        <v>9351</v>
      </c>
      <c r="MSE1" t="s">
        <v>9352</v>
      </c>
      <c r="MSF1" t="s">
        <v>9353</v>
      </c>
      <c r="MSG1" t="s">
        <v>9354</v>
      </c>
      <c r="MSH1" t="s">
        <v>9355</v>
      </c>
      <c r="MSI1" t="s">
        <v>9356</v>
      </c>
      <c r="MSJ1" t="s">
        <v>9357</v>
      </c>
      <c r="MSK1" t="s">
        <v>9358</v>
      </c>
      <c r="MSL1" t="s">
        <v>9359</v>
      </c>
      <c r="MSM1" t="s">
        <v>9360</v>
      </c>
      <c r="MSN1" t="s">
        <v>9361</v>
      </c>
      <c r="MSO1" t="s">
        <v>9362</v>
      </c>
      <c r="MSP1" t="s">
        <v>9363</v>
      </c>
      <c r="MSQ1" t="s">
        <v>9364</v>
      </c>
      <c r="MSR1" t="s">
        <v>9365</v>
      </c>
      <c r="MSS1" t="s">
        <v>9366</v>
      </c>
      <c r="MST1" t="s">
        <v>9367</v>
      </c>
      <c r="MSU1" t="s">
        <v>9368</v>
      </c>
      <c r="MSV1" t="s">
        <v>9369</v>
      </c>
      <c r="MSW1" t="s">
        <v>9370</v>
      </c>
      <c r="MSX1" t="s">
        <v>9371</v>
      </c>
      <c r="MSY1" t="s">
        <v>9372</v>
      </c>
      <c r="MSZ1" t="s">
        <v>9373</v>
      </c>
      <c r="MTA1" t="s">
        <v>9374</v>
      </c>
      <c r="MTB1" t="s">
        <v>9375</v>
      </c>
      <c r="MTC1" t="s">
        <v>9376</v>
      </c>
      <c r="MTD1" t="s">
        <v>9377</v>
      </c>
      <c r="MTE1" t="s">
        <v>9378</v>
      </c>
      <c r="MTF1" t="s">
        <v>9379</v>
      </c>
      <c r="MTG1" t="s">
        <v>9380</v>
      </c>
      <c r="MTH1" t="s">
        <v>9381</v>
      </c>
      <c r="MTI1" t="s">
        <v>9382</v>
      </c>
      <c r="MTJ1" t="s">
        <v>9383</v>
      </c>
      <c r="MTK1" t="s">
        <v>9384</v>
      </c>
      <c r="MTL1" t="s">
        <v>9385</v>
      </c>
      <c r="MTM1" t="s">
        <v>9386</v>
      </c>
      <c r="MTN1" t="s">
        <v>9387</v>
      </c>
      <c r="MTO1" t="s">
        <v>9388</v>
      </c>
      <c r="MTP1" t="s">
        <v>9389</v>
      </c>
      <c r="MTQ1" t="s">
        <v>9390</v>
      </c>
      <c r="MTR1" t="s">
        <v>9391</v>
      </c>
      <c r="MTS1" t="s">
        <v>9392</v>
      </c>
      <c r="MTT1" t="s">
        <v>9393</v>
      </c>
      <c r="MTU1" t="s">
        <v>9394</v>
      </c>
      <c r="MTV1" t="s">
        <v>9395</v>
      </c>
      <c r="MTW1" t="s">
        <v>9396</v>
      </c>
      <c r="MTX1" t="s">
        <v>9397</v>
      </c>
      <c r="MTY1" t="s">
        <v>9398</v>
      </c>
      <c r="MTZ1" t="s">
        <v>9399</v>
      </c>
      <c r="MUA1" t="s">
        <v>9400</v>
      </c>
      <c r="MUB1" t="s">
        <v>9401</v>
      </c>
      <c r="MUC1" t="s">
        <v>9402</v>
      </c>
      <c r="MUD1" t="s">
        <v>9403</v>
      </c>
      <c r="MUE1" t="s">
        <v>9404</v>
      </c>
      <c r="MUF1" t="s">
        <v>9405</v>
      </c>
      <c r="MUG1" t="s">
        <v>9406</v>
      </c>
      <c r="MUH1" t="s">
        <v>9407</v>
      </c>
      <c r="MUI1" t="s">
        <v>9408</v>
      </c>
      <c r="MUJ1" t="s">
        <v>9409</v>
      </c>
      <c r="MUK1" t="s">
        <v>9410</v>
      </c>
      <c r="MUL1" t="s">
        <v>9411</v>
      </c>
      <c r="MUM1" t="s">
        <v>9412</v>
      </c>
      <c r="MUN1" t="s">
        <v>9413</v>
      </c>
      <c r="MUO1" t="s">
        <v>9414</v>
      </c>
      <c r="MUP1" t="s">
        <v>9415</v>
      </c>
      <c r="MUQ1" t="s">
        <v>9416</v>
      </c>
      <c r="MUR1" t="s">
        <v>9417</v>
      </c>
      <c r="MUS1" t="s">
        <v>9418</v>
      </c>
      <c r="MUT1" t="s">
        <v>9419</v>
      </c>
      <c r="MUU1" t="s">
        <v>9420</v>
      </c>
      <c r="MUV1" t="s">
        <v>9421</v>
      </c>
      <c r="MUW1" t="s">
        <v>9422</v>
      </c>
      <c r="MUX1" t="s">
        <v>9423</v>
      </c>
      <c r="MUY1" t="s">
        <v>9424</v>
      </c>
      <c r="MUZ1" t="s">
        <v>9425</v>
      </c>
      <c r="MVA1" t="s">
        <v>9426</v>
      </c>
      <c r="MVB1" t="s">
        <v>9427</v>
      </c>
      <c r="MVC1" t="s">
        <v>9428</v>
      </c>
      <c r="MVD1" t="s">
        <v>9429</v>
      </c>
      <c r="MVE1" t="s">
        <v>9430</v>
      </c>
      <c r="MVF1" t="s">
        <v>9431</v>
      </c>
      <c r="MVG1" t="s">
        <v>9432</v>
      </c>
      <c r="MVH1" t="s">
        <v>9433</v>
      </c>
      <c r="MVI1" t="s">
        <v>9434</v>
      </c>
      <c r="MVJ1" t="s">
        <v>9435</v>
      </c>
      <c r="MVK1" t="s">
        <v>9436</v>
      </c>
      <c r="MVL1" t="s">
        <v>9437</v>
      </c>
      <c r="MVM1" t="s">
        <v>9438</v>
      </c>
      <c r="MVN1" t="s">
        <v>9439</v>
      </c>
      <c r="MVO1" t="s">
        <v>9440</v>
      </c>
      <c r="MVP1" t="s">
        <v>9441</v>
      </c>
      <c r="MVQ1" t="s">
        <v>9442</v>
      </c>
      <c r="MVR1" t="s">
        <v>9443</v>
      </c>
      <c r="MVS1" t="s">
        <v>9444</v>
      </c>
      <c r="MVT1" t="s">
        <v>9445</v>
      </c>
      <c r="MVU1" t="s">
        <v>9446</v>
      </c>
      <c r="MVV1" t="s">
        <v>9447</v>
      </c>
      <c r="MVW1" t="s">
        <v>9448</v>
      </c>
      <c r="MVX1" t="s">
        <v>9449</v>
      </c>
      <c r="MVY1" t="s">
        <v>9450</v>
      </c>
      <c r="MVZ1" t="s">
        <v>9451</v>
      </c>
      <c r="MWA1" t="s">
        <v>9452</v>
      </c>
      <c r="MWB1" t="s">
        <v>9453</v>
      </c>
      <c r="MWC1" t="s">
        <v>9454</v>
      </c>
      <c r="MWD1" t="s">
        <v>9455</v>
      </c>
      <c r="MWE1" t="s">
        <v>9456</v>
      </c>
      <c r="MWF1" t="s">
        <v>9457</v>
      </c>
      <c r="MWG1" t="s">
        <v>9458</v>
      </c>
      <c r="MWH1" t="s">
        <v>9459</v>
      </c>
      <c r="MWI1" t="s">
        <v>9460</v>
      </c>
      <c r="MWJ1" t="s">
        <v>9461</v>
      </c>
      <c r="MWK1" t="s">
        <v>9462</v>
      </c>
      <c r="MWL1" t="s">
        <v>9463</v>
      </c>
      <c r="MWM1" t="s">
        <v>9464</v>
      </c>
      <c r="MWN1" t="s">
        <v>9465</v>
      </c>
      <c r="MWO1" t="s">
        <v>9466</v>
      </c>
      <c r="MWP1" t="s">
        <v>9467</v>
      </c>
      <c r="MWQ1" t="s">
        <v>9468</v>
      </c>
      <c r="MWR1" t="s">
        <v>9469</v>
      </c>
      <c r="MWS1" t="s">
        <v>9470</v>
      </c>
      <c r="MWT1" t="s">
        <v>9471</v>
      </c>
      <c r="MWU1" t="s">
        <v>9472</v>
      </c>
      <c r="MWV1" t="s">
        <v>9473</v>
      </c>
      <c r="MWW1" t="s">
        <v>9474</v>
      </c>
      <c r="MWX1" t="s">
        <v>9475</v>
      </c>
      <c r="MWY1" t="s">
        <v>9476</v>
      </c>
      <c r="MWZ1" t="s">
        <v>9477</v>
      </c>
      <c r="MXA1" t="s">
        <v>9478</v>
      </c>
      <c r="MXB1" t="s">
        <v>9479</v>
      </c>
      <c r="MXC1" t="s">
        <v>9480</v>
      </c>
      <c r="MXD1" t="s">
        <v>9481</v>
      </c>
      <c r="MXE1" t="s">
        <v>9482</v>
      </c>
      <c r="MXF1" t="s">
        <v>9483</v>
      </c>
      <c r="MXG1" t="s">
        <v>9484</v>
      </c>
      <c r="MXH1" t="s">
        <v>9485</v>
      </c>
      <c r="MXI1" t="s">
        <v>9486</v>
      </c>
      <c r="MXJ1" t="s">
        <v>9487</v>
      </c>
      <c r="MXK1" t="s">
        <v>9488</v>
      </c>
      <c r="MXL1" t="s">
        <v>9489</v>
      </c>
      <c r="MXM1" t="s">
        <v>9490</v>
      </c>
      <c r="MXN1" t="s">
        <v>9491</v>
      </c>
      <c r="MXO1" t="s">
        <v>9492</v>
      </c>
      <c r="MXP1" t="s">
        <v>9493</v>
      </c>
      <c r="MXQ1" t="s">
        <v>9494</v>
      </c>
      <c r="MXR1" t="s">
        <v>9495</v>
      </c>
      <c r="MXS1" t="s">
        <v>9496</v>
      </c>
      <c r="MXT1" t="s">
        <v>9497</v>
      </c>
      <c r="MXU1" t="s">
        <v>9498</v>
      </c>
      <c r="MXV1" t="s">
        <v>9499</v>
      </c>
      <c r="MXW1" t="s">
        <v>9500</v>
      </c>
      <c r="MXX1" t="s">
        <v>9501</v>
      </c>
      <c r="MXY1" t="s">
        <v>9502</v>
      </c>
      <c r="MXZ1" t="s">
        <v>9503</v>
      </c>
      <c r="MYA1" t="s">
        <v>9504</v>
      </c>
      <c r="MYB1" t="s">
        <v>9505</v>
      </c>
      <c r="MYC1" t="s">
        <v>9506</v>
      </c>
      <c r="MYD1" t="s">
        <v>9507</v>
      </c>
      <c r="MYE1" t="s">
        <v>9508</v>
      </c>
      <c r="MYF1" t="s">
        <v>9509</v>
      </c>
      <c r="MYG1" t="s">
        <v>9510</v>
      </c>
      <c r="MYH1" t="s">
        <v>9511</v>
      </c>
      <c r="MYI1" t="s">
        <v>9512</v>
      </c>
      <c r="MYJ1" t="s">
        <v>9513</v>
      </c>
      <c r="MYK1" t="s">
        <v>9514</v>
      </c>
      <c r="MYL1" t="s">
        <v>9515</v>
      </c>
      <c r="MYM1" t="s">
        <v>9516</v>
      </c>
      <c r="MYN1" t="s">
        <v>9517</v>
      </c>
      <c r="MYO1" t="s">
        <v>9518</v>
      </c>
      <c r="MYP1" t="s">
        <v>9519</v>
      </c>
      <c r="MYQ1" t="s">
        <v>9520</v>
      </c>
      <c r="MYR1" t="s">
        <v>9521</v>
      </c>
      <c r="MYS1" t="s">
        <v>9522</v>
      </c>
      <c r="MYT1" t="s">
        <v>9523</v>
      </c>
      <c r="MYU1" t="s">
        <v>9524</v>
      </c>
      <c r="MYV1" t="s">
        <v>9525</v>
      </c>
      <c r="MYW1" t="s">
        <v>9526</v>
      </c>
      <c r="MYX1" t="s">
        <v>9527</v>
      </c>
      <c r="MYY1" t="s">
        <v>9528</v>
      </c>
      <c r="MYZ1" t="s">
        <v>9529</v>
      </c>
      <c r="MZA1" t="s">
        <v>9530</v>
      </c>
      <c r="MZB1" t="s">
        <v>9531</v>
      </c>
      <c r="MZC1" t="s">
        <v>9532</v>
      </c>
      <c r="MZD1" t="s">
        <v>9533</v>
      </c>
      <c r="MZE1" t="s">
        <v>9534</v>
      </c>
      <c r="MZF1" t="s">
        <v>9535</v>
      </c>
      <c r="MZG1" t="s">
        <v>9536</v>
      </c>
      <c r="MZH1" t="s">
        <v>9537</v>
      </c>
      <c r="MZI1" t="s">
        <v>9538</v>
      </c>
      <c r="MZJ1" t="s">
        <v>9539</v>
      </c>
      <c r="MZK1" t="s">
        <v>9540</v>
      </c>
      <c r="MZL1" t="s">
        <v>9541</v>
      </c>
      <c r="MZM1" t="s">
        <v>9542</v>
      </c>
      <c r="MZN1" t="s">
        <v>9543</v>
      </c>
      <c r="MZO1" t="s">
        <v>9544</v>
      </c>
      <c r="MZP1" t="s">
        <v>9545</v>
      </c>
      <c r="MZQ1" t="s">
        <v>9546</v>
      </c>
      <c r="MZR1" t="s">
        <v>9547</v>
      </c>
      <c r="MZS1" t="s">
        <v>9548</v>
      </c>
      <c r="MZT1" t="s">
        <v>9549</v>
      </c>
      <c r="MZU1" t="s">
        <v>9550</v>
      </c>
      <c r="MZV1" t="s">
        <v>9551</v>
      </c>
      <c r="MZW1" t="s">
        <v>9552</v>
      </c>
      <c r="MZX1" t="s">
        <v>9553</v>
      </c>
      <c r="MZY1" t="s">
        <v>9554</v>
      </c>
      <c r="MZZ1" t="s">
        <v>9555</v>
      </c>
      <c r="NAA1" t="s">
        <v>9556</v>
      </c>
      <c r="NAB1" t="s">
        <v>9557</v>
      </c>
      <c r="NAC1" t="s">
        <v>9558</v>
      </c>
      <c r="NAD1" t="s">
        <v>9559</v>
      </c>
      <c r="NAE1" t="s">
        <v>9560</v>
      </c>
      <c r="NAF1" t="s">
        <v>9561</v>
      </c>
      <c r="NAG1" t="s">
        <v>9562</v>
      </c>
      <c r="NAH1" t="s">
        <v>9563</v>
      </c>
      <c r="NAI1" t="s">
        <v>9564</v>
      </c>
      <c r="NAJ1" t="s">
        <v>9565</v>
      </c>
      <c r="NAK1" t="s">
        <v>9566</v>
      </c>
      <c r="NAL1" t="s">
        <v>9567</v>
      </c>
      <c r="NAM1" t="s">
        <v>9568</v>
      </c>
      <c r="NAN1" t="s">
        <v>9569</v>
      </c>
      <c r="NAO1" t="s">
        <v>9570</v>
      </c>
      <c r="NAP1" t="s">
        <v>9571</v>
      </c>
      <c r="NAQ1" t="s">
        <v>9572</v>
      </c>
      <c r="NAR1" t="s">
        <v>9573</v>
      </c>
      <c r="NAS1" t="s">
        <v>9574</v>
      </c>
      <c r="NAT1" t="s">
        <v>9575</v>
      </c>
      <c r="NAU1" t="s">
        <v>9576</v>
      </c>
      <c r="NAV1" t="s">
        <v>9577</v>
      </c>
      <c r="NAW1" t="s">
        <v>9578</v>
      </c>
      <c r="NAX1" t="s">
        <v>9579</v>
      </c>
      <c r="NAY1" t="s">
        <v>9580</v>
      </c>
      <c r="NAZ1" t="s">
        <v>9581</v>
      </c>
      <c r="NBA1" t="s">
        <v>9582</v>
      </c>
      <c r="NBB1" t="s">
        <v>9583</v>
      </c>
      <c r="NBC1" t="s">
        <v>9584</v>
      </c>
      <c r="NBD1" t="s">
        <v>9585</v>
      </c>
      <c r="NBE1" t="s">
        <v>9586</v>
      </c>
      <c r="NBF1" t="s">
        <v>9587</v>
      </c>
      <c r="NBG1" t="s">
        <v>9588</v>
      </c>
      <c r="NBH1" t="s">
        <v>9589</v>
      </c>
      <c r="NBI1" t="s">
        <v>9590</v>
      </c>
      <c r="NBJ1" t="s">
        <v>9591</v>
      </c>
      <c r="NBK1" t="s">
        <v>9592</v>
      </c>
      <c r="NBL1" t="s">
        <v>9593</v>
      </c>
      <c r="NBM1" t="s">
        <v>9594</v>
      </c>
      <c r="NBN1" t="s">
        <v>9595</v>
      </c>
      <c r="NBO1" t="s">
        <v>9596</v>
      </c>
      <c r="NBP1" t="s">
        <v>9597</v>
      </c>
      <c r="NBQ1" t="s">
        <v>9598</v>
      </c>
      <c r="NBR1" t="s">
        <v>9599</v>
      </c>
      <c r="NBS1" t="s">
        <v>9600</v>
      </c>
      <c r="NBT1" t="s">
        <v>9601</v>
      </c>
      <c r="NBU1" t="s">
        <v>9602</v>
      </c>
      <c r="NBV1" t="s">
        <v>9603</v>
      </c>
      <c r="NBW1" t="s">
        <v>9604</v>
      </c>
      <c r="NBX1" t="s">
        <v>9605</v>
      </c>
      <c r="NBY1" t="s">
        <v>9606</v>
      </c>
      <c r="NBZ1" t="s">
        <v>9607</v>
      </c>
      <c r="NCA1" t="s">
        <v>9608</v>
      </c>
      <c r="NCB1" t="s">
        <v>9609</v>
      </c>
      <c r="NCC1" t="s">
        <v>9610</v>
      </c>
      <c r="NCD1" t="s">
        <v>9611</v>
      </c>
      <c r="NCE1" t="s">
        <v>9612</v>
      </c>
      <c r="NCF1" t="s">
        <v>9613</v>
      </c>
      <c r="NCG1" t="s">
        <v>9614</v>
      </c>
      <c r="NCH1" t="s">
        <v>9615</v>
      </c>
      <c r="NCI1" t="s">
        <v>9616</v>
      </c>
      <c r="NCJ1" t="s">
        <v>9617</v>
      </c>
      <c r="NCK1" t="s">
        <v>9618</v>
      </c>
      <c r="NCL1" t="s">
        <v>9619</v>
      </c>
      <c r="NCM1" t="s">
        <v>9620</v>
      </c>
      <c r="NCN1" t="s">
        <v>9621</v>
      </c>
      <c r="NCO1" t="s">
        <v>9622</v>
      </c>
      <c r="NCP1" t="s">
        <v>9623</v>
      </c>
      <c r="NCQ1" t="s">
        <v>9624</v>
      </c>
      <c r="NCR1" t="s">
        <v>9625</v>
      </c>
      <c r="NCS1" t="s">
        <v>9626</v>
      </c>
      <c r="NCT1" t="s">
        <v>9627</v>
      </c>
      <c r="NCU1" t="s">
        <v>9628</v>
      </c>
      <c r="NCV1" t="s">
        <v>9629</v>
      </c>
      <c r="NCW1" t="s">
        <v>9630</v>
      </c>
      <c r="NCX1" t="s">
        <v>9631</v>
      </c>
      <c r="NCY1" t="s">
        <v>9632</v>
      </c>
      <c r="NCZ1" t="s">
        <v>9633</v>
      </c>
      <c r="NDA1" t="s">
        <v>9634</v>
      </c>
      <c r="NDB1" t="s">
        <v>9635</v>
      </c>
      <c r="NDC1" t="s">
        <v>9636</v>
      </c>
      <c r="NDD1" t="s">
        <v>9637</v>
      </c>
      <c r="NDE1" t="s">
        <v>9638</v>
      </c>
      <c r="NDF1" t="s">
        <v>9639</v>
      </c>
      <c r="NDG1" t="s">
        <v>9640</v>
      </c>
      <c r="NDH1" t="s">
        <v>9641</v>
      </c>
      <c r="NDI1" t="s">
        <v>9642</v>
      </c>
      <c r="NDJ1" t="s">
        <v>9643</v>
      </c>
      <c r="NDK1" t="s">
        <v>9644</v>
      </c>
      <c r="NDL1" t="s">
        <v>9645</v>
      </c>
      <c r="NDM1" t="s">
        <v>9646</v>
      </c>
      <c r="NDN1" t="s">
        <v>9647</v>
      </c>
      <c r="NDO1" t="s">
        <v>9648</v>
      </c>
      <c r="NDP1" t="s">
        <v>9649</v>
      </c>
      <c r="NDQ1" t="s">
        <v>9650</v>
      </c>
      <c r="NDR1" t="s">
        <v>9651</v>
      </c>
      <c r="NDS1" t="s">
        <v>9652</v>
      </c>
      <c r="NDT1" t="s">
        <v>9653</v>
      </c>
      <c r="NDU1" t="s">
        <v>9654</v>
      </c>
      <c r="NDV1" t="s">
        <v>9655</v>
      </c>
      <c r="NDW1" t="s">
        <v>9656</v>
      </c>
      <c r="NDX1" t="s">
        <v>9657</v>
      </c>
      <c r="NDY1" t="s">
        <v>9658</v>
      </c>
      <c r="NDZ1" t="s">
        <v>9659</v>
      </c>
      <c r="NEA1" t="s">
        <v>9660</v>
      </c>
      <c r="NEB1" t="s">
        <v>9661</v>
      </c>
      <c r="NEC1" t="s">
        <v>9662</v>
      </c>
      <c r="NED1" t="s">
        <v>9663</v>
      </c>
      <c r="NEE1" t="s">
        <v>9664</v>
      </c>
      <c r="NEF1" t="s">
        <v>9665</v>
      </c>
      <c r="NEG1" t="s">
        <v>9666</v>
      </c>
      <c r="NEH1" t="s">
        <v>9667</v>
      </c>
      <c r="NEI1" t="s">
        <v>9668</v>
      </c>
      <c r="NEJ1" t="s">
        <v>9669</v>
      </c>
      <c r="NEK1" t="s">
        <v>9670</v>
      </c>
      <c r="NEL1" t="s">
        <v>9671</v>
      </c>
      <c r="NEM1" t="s">
        <v>9672</v>
      </c>
      <c r="NEN1" t="s">
        <v>9673</v>
      </c>
      <c r="NEO1" t="s">
        <v>9674</v>
      </c>
      <c r="NEP1" t="s">
        <v>9675</v>
      </c>
      <c r="NEQ1" t="s">
        <v>9676</v>
      </c>
      <c r="NER1" t="s">
        <v>9677</v>
      </c>
      <c r="NES1" t="s">
        <v>9678</v>
      </c>
      <c r="NET1" t="s">
        <v>9679</v>
      </c>
      <c r="NEU1" t="s">
        <v>9680</v>
      </c>
      <c r="NEV1" t="s">
        <v>9681</v>
      </c>
      <c r="NEW1" t="s">
        <v>9682</v>
      </c>
      <c r="NEX1" t="s">
        <v>9683</v>
      </c>
      <c r="NEY1" t="s">
        <v>9684</v>
      </c>
      <c r="NEZ1" t="s">
        <v>9685</v>
      </c>
      <c r="NFA1" t="s">
        <v>9686</v>
      </c>
      <c r="NFB1" t="s">
        <v>9687</v>
      </c>
      <c r="NFC1" t="s">
        <v>9688</v>
      </c>
      <c r="NFD1" t="s">
        <v>9689</v>
      </c>
      <c r="NFE1" t="s">
        <v>9690</v>
      </c>
      <c r="NFF1" t="s">
        <v>9691</v>
      </c>
      <c r="NFG1" t="s">
        <v>9692</v>
      </c>
      <c r="NFH1" t="s">
        <v>9693</v>
      </c>
      <c r="NFI1" t="s">
        <v>9694</v>
      </c>
      <c r="NFJ1" t="s">
        <v>9695</v>
      </c>
      <c r="NFK1" t="s">
        <v>9696</v>
      </c>
      <c r="NFL1" t="s">
        <v>9697</v>
      </c>
      <c r="NFM1" t="s">
        <v>9698</v>
      </c>
      <c r="NFN1" t="s">
        <v>9699</v>
      </c>
      <c r="NFO1" t="s">
        <v>9700</v>
      </c>
      <c r="NFP1" t="s">
        <v>9701</v>
      </c>
      <c r="NFQ1" t="s">
        <v>9702</v>
      </c>
      <c r="NFR1" t="s">
        <v>9703</v>
      </c>
      <c r="NFS1" t="s">
        <v>9704</v>
      </c>
      <c r="NFT1" t="s">
        <v>9705</v>
      </c>
      <c r="NFU1" t="s">
        <v>9706</v>
      </c>
      <c r="NFV1" t="s">
        <v>9707</v>
      </c>
      <c r="NFW1" t="s">
        <v>9708</v>
      </c>
      <c r="NFX1" t="s">
        <v>9709</v>
      </c>
      <c r="NFY1" t="s">
        <v>9710</v>
      </c>
      <c r="NFZ1" t="s">
        <v>9711</v>
      </c>
      <c r="NGA1" t="s">
        <v>9712</v>
      </c>
      <c r="NGB1" t="s">
        <v>9713</v>
      </c>
      <c r="NGC1" t="s">
        <v>9714</v>
      </c>
      <c r="NGD1" t="s">
        <v>9715</v>
      </c>
      <c r="NGE1" t="s">
        <v>9716</v>
      </c>
      <c r="NGF1" t="s">
        <v>9717</v>
      </c>
      <c r="NGG1" t="s">
        <v>9718</v>
      </c>
      <c r="NGH1" t="s">
        <v>9719</v>
      </c>
      <c r="NGI1" t="s">
        <v>9720</v>
      </c>
      <c r="NGJ1" t="s">
        <v>9721</v>
      </c>
      <c r="NGK1" t="s">
        <v>9722</v>
      </c>
      <c r="NGL1" t="s">
        <v>9723</v>
      </c>
      <c r="NGM1" t="s">
        <v>9724</v>
      </c>
      <c r="NGN1" t="s">
        <v>9725</v>
      </c>
      <c r="NGO1" t="s">
        <v>9726</v>
      </c>
      <c r="NGP1" t="s">
        <v>9727</v>
      </c>
      <c r="NGQ1" t="s">
        <v>9728</v>
      </c>
      <c r="NGR1" t="s">
        <v>9729</v>
      </c>
      <c r="NGS1" t="s">
        <v>9730</v>
      </c>
      <c r="NGT1" t="s">
        <v>9731</v>
      </c>
      <c r="NGU1" t="s">
        <v>9732</v>
      </c>
      <c r="NGV1" t="s">
        <v>9733</v>
      </c>
      <c r="NGW1" t="s">
        <v>9734</v>
      </c>
      <c r="NGX1" t="s">
        <v>9735</v>
      </c>
      <c r="NGY1" t="s">
        <v>9736</v>
      </c>
      <c r="NGZ1" t="s">
        <v>9737</v>
      </c>
      <c r="NHA1" t="s">
        <v>9738</v>
      </c>
      <c r="NHB1" t="s">
        <v>9739</v>
      </c>
      <c r="NHC1" t="s">
        <v>9740</v>
      </c>
      <c r="NHD1" t="s">
        <v>9741</v>
      </c>
      <c r="NHE1" t="s">
        <v>9742</v>
      </c>
      <c r="NHF1" t="s">
        <v>9743</v>
      </c>
      <c r="NHG1" t="s">
        <v>9744</v>
      </c>
      <c r="NHH1" t="s">
        <v>9745</v>
      </c>
      <c r="NHI1" t="s">
        <v>9746</v>
      </c>
      <c r="NHJ1" t="s">
        <v>9747</v>
      </c>
      <c r="NHK1" t="s">
        <v>9748</v>
      </c>
      <c r="NHL1" t="s">
        <v>9749</v>
      </c>
      <c r="NHM1" t="s">
        <v>9750</v>
      </c>
      <c r="NHN1" t="s">
        <v>9751</v>
      </c>
      <c r="NHO1" t="s">
        <v>9752</v>
      </c>
      <c r="NHP1" t="s">
        <v>9753</v>
      </c>
      <c r="NHQ1" t="s">
        <v>9754</v>
      </c>
      <c r="NHR1" t="s">
        <v>9755</v>
      </c>
      <c r="NHS1" t="s">
        <v>9756</v>
      </c>
      <c r="NHT1" t="s">
        <v>9757</v>
      </c>
      <c r="NHU1" t="s">
        <v>9758</v>
      </c>
      <c r="NHV1" t="s">
        <v>9759</v>
      </c>
      <c r="NHW1" t="s">
        <v>9760</v>
      </c>
      <c r="NHX1" t="s">
        <v>9761</v>
      </c>
      <c r="NHY1" t="s">
        <v>9762</v>
      </c>
      <c r="NHZ1" t="s">
        <v>9763</v>
      </c>
      <c r="NIA1" t="s">
        <v>9764</v>
      </c>
      <c r="NIB1" t="s">
        <v>9765</v>
      </c>
      <c r="NIC1" t="s">
        <v>9766</v>
      </c>
      <c r="NID1" t="s">
        <v>9767</v>
      </c>
      <c r="NIE1" t="s">
        <v>9768</v>
      </c>
      <c r="NIF1" t="s">
        <v>9769</v>
      </c>
      <c r="NIG1" t="s">
        <v>9770</v>
      </c>
      <c r="NIH1" t="s">
        <v>9771</v>
      </c>
      <c r="NII1" t="s">
        <v>9772</v>
      </c>
      <c r="NIJ1" t="s">
        <v>9773</v>
      </c>
      <c r="NIK1" t="s">
        <v>9774</v>
      </c>
      <c r="NIL1" t="s">
        <v>9775</v>
      </c>
      <c r="NIM1" t="s">
        <v>9776</v>
      </c>
      <c r="NIN1" t="s">
        <v>9777</v>
      </c>
      <c r="NIO1" t="s">
        <v>9778</v>
      </c>
      <c r="NIP1" t="s">
        <v>9779</v>
      </c>
      <c r="NIQ1" t="s">
        <v>9780</v>
      </c>
      <c r="NIR1" t="s">
        <v>9781</v>
      </c>
      <c r="NIS1" t="s">
        <v>9782</v>
      </c>
      <c r="NIT1" t="s">
        <v>9783</v>
      </c>
      <c r="NIU1" t="s">
        <v>9784</v>
      </c>
      <c r="NIV1" t="s">
        <v>9785</v>
      </c>
      <c r="NIW1" t="s">
        <v>9786</v>
      </c>
      <c r="NIX1" t="s">
        <v>9787</v>
      </c>
      <c r="NIY1" t="s">
        <v>9788</v>
      </c>
      <c r="NIZ1" t="s">
        <v>9789</v>
      </c>
      <c r="NJA1" t="s">
        <v>9790</v>
      </c>
      <c r="NJB1" t="s">
        <v>9791</v>
      </c>
      <c r="NJC1" t="s">
        <v>9792</v>
      </c>
      <c r="NJD1" t="s">
        <v>9793</v>
      </c>
      <c r="NJE1" t="s">
        <v>9794</v>
      </c>
      <c r="NJF1" t="s">
        <v>9795</v>
      </c>
      <c r="NJG1" t="s">
        <v>9796</v>
      </c>
      <c r="NJH1" t="s">
        <v>9797</v>
      </c>
      <c r="NJI1" t="s">
        <v>9798</v>
      </c>
      <c r="NJJ1" t="s">
        <v>9799</v>
      </c>
      <c r="NJK1" t="s">
        <v>9800</v>
      </c>
      <c r="NJL1" t="s">
        <v>9801</v>
      </c>
      <c r="NJM1" t="s">
        <v>9802</v>
      </c>
      <c r="NJN1" t="s">
        <v>9803</v>
      </c>
      <c r="NJO1" t="s">
        <v>9804</v>
      </c>
      <c r="NJP1" t="s">
        <v>9805</v>
      </c>
      <c r="NJQ1" t="s">
        <v>9806</v>
      </c>
      <c r="NJR1" t="s">
        <v>9807</v>
      </c>
      <c r="NJS1" t="s">
        <v>9808</v>
      </c>
      <c r="NJT1" t="s">
        <v>9809</v>
      </c>
      <c r="NJU1" t="s">
        <v>9810</v>
      </c>
      <c r="NJV1" t="s">
        <v>9811</v>
      </c>
      <c r="NJW1" t="s">
        <v>9812</v>
      </c>
      <c r="NJX1" t="s">
        <v>9813</v>
      </c>
      <c r="NJY1" t="s">
        <v>9814</v>
      </c>
      <c r="NJZ1" t="s">
        <v>9815</v>
      </c>
      <c r="NKA1" t="s">
        <v>9816</v>
      </c>
      <c r="NKB1" t="s">
        <v>9817</v>
      </c>
      <c r="NKC1" t="s">
        <v>9818</v>
      </c>
      <c r="NKD1" t="s">
        <v>9819</v>
      </c>
      <c r="NKE1" t="s">
        <v>9820</v>
      </c>
      <c r="NKF1" t="s">
        <v>9821</v>
      </c>
      <c r="NKG1" t="s">
        <v>9822</v>
      </c>
      <c r="NKH1" t="s">
        <v>9823</v>
      </c>
      <c r="NKI1" t="s">
        <v>9824</v>
      </c>
      <c r="NKJ1" t="s">
        <v>9825</v>
      </c>
      <c r="NKK1" t="s">
        <v>9826</v>
      </c>
      <c r="NKL1" t="s">
        <v>9827</v>
      </c>
      <c r="NKM1" t="s">
        <v>9828</v>
      </c>
      <c r="NKN1" t="s">
        <v>9829</v>
      </c>
      <c r="NKO1" t="s">
        <v>9830</v>
      </c>
      <c r="NKP1" t="s">
        <v>9831</v>
      </c>
      <c r="NKQ1" t="s">
        <v>9832</v>
      </c>
      <c r="NKR1" t="s">
        <v>9833</v>
      </c>
      <c r="NKS1" t="s">
        <v>9834</v>
      </c>
      <c r="NKT1" t="s">
        <v>9835</v>
      </c>
      <c r="NKU1" t="s">
        <v>9836</v>
      </c>
      <c r="NKV1" t="s">
        <v>9837</v>
      </c>
      <c r="NKW1" t="s">
        <v>9838</v>
      </c>
      <c r="NKX1" t="s">
        <v>9839</v>
      </c>
      <c r="NKY1" t="s">
        <v>9840</v>
      </c>
      <c r="NKZ1" t="s">
        <v>9841</v>
      </c>
      <c r="NLA1" t="s">
        <v>9842</v>
      </c>
      <c r="NLB1" t="s">
        <v>9843</v>
      </c>
      <c r="NLC1" t="s">
        <v>9844</v>
      </c>
      <c r="NLD1" t="s">
        <v>9845</v>
      </c>
      <c r="NLE1" t="s">
        <v>9846</v>
      </c>
      <c r="NLF1" t="s">
        <v>9847</v>
      </c>
      <c r="NLG1" t="s">
        <v>9848</v>
      </c>
      <c r="NLH1" t="s">
        <v>9849</v>
      </c>
      <c r="NLI1" t="s">
        <v>9850</v>
      </c>
      <c r="NLJ1" t="s">
        <v>9851</v>
      </c>
      <c r="NLK1" t="s">
        <v>9852</v>
      </c>
      <c r="NLL1" t="s">
        <v>9853</v>
      </c>
      <c r="NLM1" t="s">
        <v>9854</v>
      </c>
      <c r="NLN1" t="s">
        <v>9855</v>
      </c>
      <c r="NLO1" t="s">
        <v>9856</v>
      </c>
      <c r="NLP1" t="s">
        <v>9857</v>
      </c>
      <c r="NLQ1" t="s">
        <v>9858</v>
      </c>
      <c r="NLR1" t="s">
        <v>9859</v>
      </c>
      <c r="NLS1" t="s">
        <v>9860</v>
      </c>
      <c r="NLT1" t="s">
        <v>9861</v>
      </c>
      <c r="NLU1" t="s">
        <v>9862</v>
      </c>
      <c r="NLV1" t="s">
        <v>9863</v>
      </c>
      <c r="NLW1" t="s">
        <v>9864</v>
      </c>
      <c r="NLX1" t="s">
        <v>9865</v>
      </c>
      <c r="NLY1" t="s">
        <v>9866</v>
      </c>
      <c r="NLZ1" t="s">
        <v>9867</v>
      </c>
      <c r="NMA1" t="s">
        <v>9868</v>
      </c>
      <c r="NMB1" t="s">
        <v>9869</v>
      </c>
      <c r="NMC1" t="s">
        <v>9870</v>
      </c>
      <c r="NMD1" t="s">
        <v>9871</v>
      </c>
      <c r="NME1" t="s">
        <v>9872</v>
      </c>
      <c r="NMF1" t="s">
        <v>9873</v>
      </c>
      <c r="NMG1" t="s">
        <v>9874</v>
      </c>
      <c r="NMH1" t="s">
        <v>9875</v>
      </c>
      <c r="NMI1" t="s">
        <v>9876</v>
      </c>
      <c r="NMJ1" t="s">
        <v>9877</v>
      </c>
      <c r="NMK1" t="s">
        <v>9878</v>
      </c>
      <c r="NML1" t="s">
        <v>9879</v>
      </c>
      <c r="NMM1" t="s">
        <v>9880</v>
      </c>
      <c r="NMN1" t="s">
        <v>9881</v>
      </c>
      <c r="NMO1" t="s">
        <v>9882</v>
      </c>
      <c r="NMP1" t="s">
        <v>9883</v>
      </c>
      <c r="NMQ1" t="s">
        <v>9884</v>
      </c>
      <c r="NMR1" t="s">
        <v>9885</v>
      </c>
      <c r="NMS1" t="s">
        <v>9886</v>
      </c>
      <c r="NMT1" t="s">
        <v>9887</v>
      </c>
      <c r="NMU1" t="s">
        <v>9888</v>
      </c>
      <c r="NMV1" t="s">
        <v>9889</v>
      </c>
      <c r="NMW1" t="s">
        <v>9890</v>
      </c>
      <c r="NMX1" t="s">
        <v>9891</v>
      </c>
      <c r="NMY1" t="s">
        <v>9892</v>
      </c>
      <c r="NMZ1" t="s">
        <v>9893</v>
      </c>
      <c r="NNA1" t="s">
        <v>9894</v>
      </c>
      <c r="NNB1" t="s">
        <v>9895</v>
      </c>
      <c r="NNC1" t="s">
        <v>9896</v>
      </c>
      <c r="NND1" t="s">
        <v>9897</v>
      </c>
      <c r="NNE1" t="s">
        <v>9898</v>
      </c>
      <c r="NNF1" t="s">
        <v>9899</v>
      </c>
      <c r="NNG1" t="s">
        <v>9900</v>
      </c>
      <c r="NNH1" t="s">
        <v>9901</v>
      </c>
      <c r="NNI1" t="s">
        <v>9902</v>
      </c>
      <c r="NNJ1" t="s">
        <v>9903</v>
      </c>
      <c r="NNK1" t="s">
        <v>9904</v>
      </c>
      <c r="NNL1" t="s">
        <v>9905</v>
      </c>
      <c r="NNM1" t="s">
        <v>9906</v>
      </c>
      <c r="NNN1" t="s">
        <v>9907</v>
      </c>
      <c r="NNO1" t="s">
        <v>9908</v>
      </c>
      <c r="NNP1" t="s">
        <v>9909</v>
      </c>
      <c r="NNQ1" t="s">
        <v>9910</v>
      </c>
      <c r="NNR1" t="s">
        <v>9911</v>
      </c>
      <c r="NNS1" t="s">
        <v>9912</v>
      </c>
      <c r="NNT1" t="s">
        <v>9913</v>
      </c>
      <c r="NNU1" t="s">
        <v>9914</v>
      </c>
      <c r="NNV1" t="s">
        <v>9915</v>
      </c>
      <c r="NNW1" t="s">
        <v>9916</v>
      </c>
      <c r="NNX1" t="s">
        <v>9917</v>
      </c>
      <c r="NNY1" t="s">
        <v>9918</v>
      </c>
      <c r="NNZ1" t="s">
        <v>9919</v>
      </c>
      <c r="NOA1" t="s">
        <v>9920</v>
      </c>
      <c r="NOB1" t="s">
        <v>9921</v>
      </c>
      <c r="NOC1" t="s">
        <v>9922</v>
      </c>
      <c r="NOD1" t="s">
        <v>9923</v>
      </c>
      <c r="NOE1" t="s">
        <v>9924</v>
      </c>
      <c r="NOF1" t="s">
        <v>9925</v>
      </c>
      <c r="NOG1" t="s">
        <v>9926</v>
      </c>
      <c r="NOH1" t="s">
        <v>9927</v>
      </c>
      <c r="NOI1" t="s">
        <v>9928</v>
      </c>
      <c r="NOJ1" t="s">
        <v>9929</v>
      </c>
      <c r="NOK1" t="s">
        <v>9930</v>
      </c>
      <c r="NOL1" t="s">
        <v>9931</v>
      </c>
      <c r="NOM1" t="s">
        <v>9932</v>
      </c>
      <c r="NON1" t="s">
        <v>9933</v>
      </c>
      <c r="NOO1" t="s">
        <v>9934</v>
      </c>
      <c r="NOP1" t="s">
        <v>9935</v>
      </c>
      <c r="NOQ1" t="s">
        <v>9936</v>
      </c>
      <c r="NOR1" t="s">
        <v>9937</v>
      </c>
      <c r="NOS1" t="s">
        <v>9938</v>
      </c>
      <c r="NOT1" t="s">
        <v>9939</v>
      </c>
      <c r="NOU1" t="s">
        <v>9940</v>
      </c>
      <c r="NOV1" t="s">
        <v>9941</v>
      </c>
      <c r="NOW1" t="s">
        <v>9942</v>
      </c>
      <c r="NOX1" t="s">
        <v>9943</v>
      </c>
      <c r="NOY1" t="s">
        <v>9944</v>
      </c>
      <c r="NOZ1" t="s">
        <v>9945</v>
      </c>
      <c r="NPA1" t="s">
        <v>9946</v>
      </c>
      <c r="NPB1" t="s">
        <v>9947</v>
      </c>
      <c r="NPC1" t="s">
        <v>9948</v>
      </c>
      <c r="NPD1" t="s">
        <v>9949</v>
      </c>
      <c r="NPE1" t="s">
        <v>9950</v>
      </c>
      <c r="NPF1" t="s">
        <v>9951</v>
      </c>
      <c r="NPG1" t="s">
        <v>9952</v>
      </c>
      <c r="NPH1" t="s">
        <v>9953</v>
      </c>
      <c r="NPI1" t="s">
        <v>9954</v>
      </c>
      <c r="NPJ1" t="s">
        <v>9955</v>
      </c>
      <c r="NPK1" t="s">
        <v>9956</v>
      </c>
      <c r="NPL1" t="s">
        <v>9957</v>
      </c>
      <c r="NPM1" t="s">
        <v>9958</v>
      </c>
      <c r="NPN1" t="s">
        <v>9959</v>
      </c>
      <c r="NPO1" t="s">
        <v>9960</v>
      </c>
      <c r="NPP1" t="s">
        <v>9961</v>
      </c>
      <c r="NPQ1" t="s">
        <v>9962</v>
      </c>
      <c r="NPR1" t="s">
        <v>9963</v>
      </c>
      <c r="NPS1" t="s">
        <v>9964</v>
      </c>
      <c r="NPT1" t="s">
        <v>9965</v>
      </c>
      <c r="NPU1" t="s">
        <v>9966</v>
      </c>
      <c r="NPV1" t="s">
        <v>9967</v>
      </c>
      <c r="NPW1" t="s">
        <v>9968</v>
      </c>
      <c r="NPX1" t="s">
        <v>9969</v>
      </c>
      <c r="NPY1" t="s">
        <v>9970</v>
      </c>
      <c r="NPZ1" t="s">
        <v>9971</v>
      </c>
      <c r="NQA1" t="s">
        <v>9972</v>
      </c>
      <c r="NQB1" t="s">
        <v>9973</v>
      </c>
      <c r="NQC1" t="s">
        <v>9974</v>
      </c>
      <c r="NQD1" t="s">
        <v>9975</v>
      </c>
      <c r="NQE1" t="s">
        <v>9976</v>
      </c>
      <c r="NQF1" t="s">
        <v>9977</v>
      </c>
      <c r="NQG1" t="s">
        <v>9978</v>
      </c>
      <c r="NQH1" t="s">
        <v>9979</v>
      </c>
      <c r="NQI1" t="s">
        <v>9980</v>
      </c>
      <c r="NQJ1" t="s">
        <v>9981</v>
      </c>
      <c r="NQK1" t="s">
        <v>9982</v>
      </c>
      <c r="NQL1" t="s">
        <v>9983</v>
      </c>
      <c r="NQM1" t="s">
        <v>9984</v>
      </c>
      <c r="NQN1" t="s">
        <v>9985</v>
      </c>
      <c r="NQO1" t="s">
        <v>9986</v>
      </c>
      <c r="NQP1" t="s">
        <v>9987</v>
      </c>
      <c r="NQQ1" t="s">
        <v>9988</v>
      </c>
      <c r="NQR1" t="s">
        <v>9989</v>
      </c>
      <c r="NQS1" t="s">
        <v>9990</v>
      </c>
      <c r="NQT1" t="s">
        <v>9991</v>
      </c>
      <c r="NQU1" t="s">
        <v>9992</v>
      </c>
      <c r="NQV1" t="s">
        <v>9993</v>
      </c>
      <c r="NQW1" t="s">
        <v>9994</v>
      </c>
      <c r="NQX1" t="s">
        <v>9995</v>
      </c>
      <c r="NQY1" t="s">
        <v>9996</v>
      </c>
      <c r="NQZ1" t="s">
        <v>9997</v>
      </c>
      <c r="NRA1" t="s">
        <v>9998</v>
      </c>
      <c r="NRB1" t="s">
        <v>9999</v>
      </c>
      <c r="NRC1" t="s">
        <v>10000</v>
      </c>
      <c r="NRD1" t="s">
        <v>10001</v>
      </c>
      <c r="NRE1" t="s">
        <v>10002</v>
      </c>
      <c r="NRF1" t="s">
        <v>10003</v>
      </c>
      <c r="NRG1" t="s">
        <v>10004</v>
      </c>
      <c r="NRH1" t="s">
        <v>10005</v>
      </c>
      <c r="NRI1" t="s">
        <v>10006</v>
      </c>
      <c r="NRJ1" t="s">
        <v>10007</v>
      </c>
      <c r="NRK1" t="s">
        <v>10008</v>
      </c>
      <c r="NRL1" t="s">
        <v>10009</v>
      </c>
      <c r="NRM1" t="s">
        <v>10010</v>
      </c>
      <c r="NRN1" t="s">
        <v>10011</v>
      </c>
      <c r="NRO1" t="s">
        <v>10012</v>
      </c>
      <c r="NRP1" t="s">
        <v>10013</v>
      </c>
      <c r="NRQ1" t="s">
        <v>10014</v>
      </c>
      <c r="NRR1" t="s">
        <v>10015</v>
      </c>
      <c r="NRS1" t="s">
        <v>10016</v>
      </c>
      <c r="NRT1" t="s">
        <v>10017</v>
      </c>
      <c r="NRU1" t="s">
        <v>10018</v>
      </c>
      <c r="NRV1" t="s">
        <v>10019</v>
      </c>
      <c r="NRW1" t="s">
        <v>10020</v>
      </c>
      <c r="NRX1" t="s">
        <v>10021</v>
      </c>
      <c r="NRY1" t="s">
        <v>10022</v>
      </c>
      <c r="NRZ1" t="s">
        <v>10023</v>
      </c>
      <c r="NSA1" t="s">
        <v>10024</v>
      </c>
      <c r="NSB1" t="s">
        <v>10025</v>
      </c>
      <c r="NSC1" t="s">
        <v>10026</v>
      </c>
      <c r="NSD1" t="s">
        <v>10027</v>
      </c>
      <c r="NSE1" t="s">
        <v>10028</v>
      </c>
      <c r="NSF1" t="s">
        <v>10029</v>
      </c>
      <c r="NSG1" t="s">
        <v>10030</v>
      </c>
      <c r="NSH1" t="s">
        <v>10031</v>
      </c>
      <c r="NSI1" t="s">
        <v>10032</v>
      </c>
      <c r="NSJ1" t="s">
        <v>10033</v>
      </c>
      <c r="NSK1" t="s">
        <v>10034</v>
      </c>
      <c r="NSL1" t="s">
        <v>10035</v>
      </c>
      <c r="NSM1" t="s">
        <v>10036</v>
      </c>
      <c r="NSN1" t="s">
        <v>10037</v>
      </c>
      <c r="NSO1" t="s">
        <v>10038</v>
      </c>
      <c r="NSP1" t="s">
        <v>10039</v>
      </c>
      <c r="NSQ1" t="s">
        <v>10040</v>
      </c>
      <c r="NSR1" t="s">
        <v>10041</v>
      </c>
      <c r="NSS1" t="s">
        <v>10042</v>
      </c>
      <c r="NST1" t="s">
        <v>10043</v>
      </c>
      <c r="NSU1" t="s">
        <v>10044</v>
      </c>
      <c r="NSV1" t="s">
        <v>10045</v>
      </c>
      <c r="NSW1" t="s">
        <v>10046</v>
      </c>
      <c r="NSX1" t="s">
        <v>10047</v>
      </c>
      <c r="NSY1" t="s">
        <v>10048</v>
      </c>
      <c r="NSZ1" t="s">
        <v>10049</v>
      </c>
      <c r="NTA1" t="s">
        <v>10050</v>
      </c>
      <c r="NTB1" t="s">
        <v>10051</v>
      </c>
      <c r="NTC1" t="s">
        <v>10052</v>
      </c>
      <c r="NTD1" t="s">
        <v>10053</v>
      </c>
      <c r="NTE1" t="s">
        <v>10054</v>
      </c>
      <c r="NTF1" t="s">
        <v>10055</v>
      </c>
      <c r="NTG1" t="s">
        <v>10056</v>
      </c>
      <c r="NTH1" t="s">
        <v>10057</v>
      </c>
      <c r="NTI1" t="s">
        <v>10058</v>
      </c>
      <c r="NTJ1" t="s">
        <v>10059</v>
      </c>
      <c r="NTK1" t="s">
        <v>10060</v>
      </c>
      <c r="NTL1" t="s">
        <v>10061</v>
      </c>
      <c r="NTM1" t="s">
        <v>10062</v>
      </c>
      <c r="NTN1" t="s">
        <v>10063</v>
      </c>
      <c r="NTO1" t="s">
        <v>10064</v>
      </c>
      <c r="NTP1" t="s">
        <v>10065</v>
      </c>
      <c r="NTQ1" t="s">
        <v>10066</v>
      </c>
      <c r="NTR1" t="s">
        <v>10067</v>
      </c>
      <c r="NTS1" t="s">
        <v>10068</v>
      </c>
      <c r="NTT1" t="s">
        <v>10069</v>
      </c>
      <c r="NTU1" t="s">
        <v>10070</v>
      </c>
      <c r="NTV1" t="s">
        <v>10071</v>
      </c>
      <c r="NTW1" t="s">
        <v>10072</v>
      </c>
      <c r="NTX1" t="s">
        <v>10073</v>
      </c>
      <c r="NTY1" t="s">
        <v>10074</v>
      </c>
      <c r="NTZ1" t="s">
        <v>10075</v>
      </c>
      <c r="NUA1" t="s">
        <v>10076</v>
      </c>
      <c r="NUB1" t="s">
        <v>10077</v>
      </c>
      <c r="NUC1" t="s">
        <v>10078</v>
      </c>
      <c r="NUD1" t="s">
        <v>10079</v>
      </c>
      <c r="NUE1" t="s">
        <v>10080</v>
      </c>
      <c r="NUF1" t="s">
        <v>10081</v>
      </c>
      <c r="NUG1" t="s">
        <v>10082</v>
      </c>
      <c r="NUH1" t="s">
        <v>10083</v>
      </c>
      <c r="NUI1" t="s">
        <v>10084</v>
      </c>
      <c r="NUJ1" t="s">
        <v>10085</v>
      </c>
      <c r="NUK1" t="s">
        <v>10086</v>
      </c>
      <c r="NUL1" t="s">
        <v>10087</v>
      </c>
      <c r="NUM1" t="s">
        <v>10088</v>
      </c>
      <c r="NUN1" t="s">
        <v>10089</v>
      </c>
      <c r="NUO1" t="s">
        <v>10090</v>
      </c>
      <c r="NUP1" t="s">
        <v>10091</v>
      </c>
      <c r="NUQ1" t="s">
        <v>10092</v>
      </c>
      <c r="NUR1" t="s">
        <v>10093</v>
      </c>
      <c r="NUS1" t="s">
        <v>10094</v>
      </c>
      <c r="NUT1" t="s">
        <v>10095</v>
      </c>
      <c r="NUU1" t="s">
        <v>10096</v>
      </c>
      <c r="NUV1" t="s">
        <v>10097</v>
      </c>
      <c r="NUW1" t="s">
        <v>10098</v>
      </c>
      <c r="NUX1" t="s">
        <v>10099</v>
      </c>
      <c r="NUY1" t="s">
        <v>10100</v>
      </c>
      <c r="NUZ1" t="s">
        <v>10101</v>
      </c>
      <c r="NVA1" t="s">
        <v>10102</v>
      </c>
      <c r="NVB1" t="s">
        <v>10103</v>
      </c>
      <c r="NVC1" t="s">
        <v>10104</v>
      </c>
      <c r="NVD1" t="s">
        <v>10105</v>
      </c>
      <c r="NVE1" t="s">
        <v>10106</v>
      </c>
      <c r="NVF1" t="s">
        <v>10107</v>
      </c>
      <c r="NVG1" t="s">
        <v>10108</v>
      </c>
      <c r="NVH1" t="s">
        <v>10109</v>
      </c>
      <c r="NVI1" t="s">
        <v>10110</v>
      </c>
      <c r="NVJ1" t="s">
        <v>10111</v>
      </c>
      <c r="NVK1" t="s">
        <v>10112</v>
      </c>
      <c r="NVL1" t="s">
        <v>10113</v>
      </c>
      <c r="NVM1" t="s">
        <v>10114</v>
      </c>
      <c r="NVN1" t="s">
        <v>10115</v>
      </c>
      <c r="NVO1" t="s">
        <v>10116</v>
      </c>
      <c r="NVP1" t="s">
        <v>10117</v>
      </c>
      <c r="NVQ1" t="s">
        <v>10118</v>
      </c>
      <c r="NVR1" t="s">
        <v>10119</v>
      </c>
      <c r="NVS1" t="s">
        <v>10120</v>
      </c>
      <c r="NVT1" t="s">
        <v>10121</v>
      </c>
      <c r="NVU1" t="s">
        <v>10122</v>
      </c>
      <c r="NVV1" t="s">
        <v>10123</v>
      </c>
      <c r="NVW1" t="s">
        <v>10124</v>
      </c>
      <c r="NVX1" t="s">
        <v>10125</v>
      </c>
      <c r="NVY1" t="s">
        <v>10126</v>
      </c>
      <c r="NVZ1" t="s">
        <v>10127</v>
      </c>
      <c r="NWA1" t="s">
        <v>10128</v>
      </c>
      <c r="NWB1" t="s">
        <v>10129</v>
      </c>
      <c r="NWC1" t="s">
        <v>10130</v>
      </c>
      <c r="NWD1" t="s">
        <v>10131</v>
      </c>
      <c r="NWE1" t="s">
        <v>10132</v>
      </c>
      <c r="NWF1" t="s">
        <v>10133</v>
      </c>
      <c r="NWG1" t="s">
        <v>10134</v>
      </c>
      <c r="NWH1" t="s">
        <v>10135</v>
      </c>
      <c r="NWI1" t="s">
        <v>10136</v>
      </c>
      <c r="NWJ1" t="s">
        <v>10137</v>
      </c>
      <c r="NWK1" t="s">
        <v>10138</v>
      </c>
      <c r="NWL1" t="s">
        <v>10139</v>
      </c>
      <c r="NWM1" t="s">
        <v>10140</v>
      </c>
      <c r="NWN1" t="s">
        <v>10141</v>
      </c>
      <c r="NWO1" t="s">
        <v>10142</v>
      </c>
      <c r="NWP1" t="s">
        <v>10143</v>
      </c>
      <c r="NWQ1" t="s">
        <v>10144</v>
      </c>
      <c r="NWR1" t="s">
        <v>10145</v>
      </c>
      <c r="NWS1" t="s">
        <v>10146</v>
      </c>
      <c r="NWT1" t="s">
        <v>10147</v>
      </c>
      <c r="NWU1" t="s">
        <v>10148</v>
      </c>
      <c r="NWV1" t="s">
        <v>10149</v>
      </c>
      <c r="NWW1" t="s">
        <v>10150</v>
      </c>
      <c r="NWX1" t="s">
        <v>10151</v>
      </c>
      <c r="NWY1" t="s">
        <v>10152</v>
      </c>
      <c r="NWZ1" t="s">
        <v>10153</v>
      </c>
      <c r="NXA1" t="s">
        <v>10154</v>
      </c>
      <c r="NXB1" t="s">
        <v>10155</v>
      </c>
      <c r="NXC1" t="s">
        <v>10156</v>
      </c>
      <c r="NXD1" t="s">
        <v>10157</v>
      </c>
      <c r="NXE1" t="s">
        <v>10158</v>
      </c>
      <c r="NXF1" t="s">
        <v>10159</v>
      </c>
      <c r="NXG1" t="s">
        <v>10160</v>
      </c>
      <c r="NXH1" t="s">
        <v>10161</v>
      </c>
      <c r="NXI1" t="s">
        <v>10162</v>
      </c>
      <c r="NXJ1" t="s">
        <v>10163</v>
      </c>
      <c r="NXK1" t="s">
        <v>10164</v>
      </c>
      <c r="NXL1" t="s">
        <v>10165</v>
      </c>
      <c r="NXM1" t="s">
        <v>10166</v>
      </c>
      <c r="NXN1" t="s">
        <v>10167</v>
      </c>
      <c r="NXO1" t="s">
        <v>10168</v>
      </c>
      <c r="NXP1" t="s">
        <v>10169</v>
      </c>
      <c r="NXQ1" t="s">
        <v>10170</v>
      </c>
      <c r="NXR1" t="s">
        <v>10171</v>
      </c>
      <c r="NXS1" t="s">
        <v>10172</v>
      </c>
      <c r="NXT1" t="s">
        <v>10173</v>
      </c>
      <c r="NXU1" t="s">
        <v>10174</v>
      </c>
      <c r="NXV1" t="s">
        <v>10175</v>
      </c>
      <c r="NXW1" t="s">
        <v>10176</v>
      </c>
      <c r="NXX1" t="s">
        <v>10177</v>
      </c>
      <c r="NXY1" t="s">
        <v>10178</v>
      </c>
      <c r="NXZ1" t="s">
        <v>10179</v>
      </c>
      <c r="NYA1" t="s">
        <v>10180</v>
      </c>
      <c r="NYB1" t="s">
        <v>10181</v>
      </c>
      <c r="NYC1" t="s">
        <v>10182</v>
      </c>
      <c r="NYD1" t="s">
        <v>10183</v>
      </c>
      <c r="NYE1" t="s">
        <v>10184</v>
      </c>
      <c r="NYF1" t="s">
        <v>10185</v>
      </c>
      <c r="NYG1" t="s">
        <v>10186</v>
      </c>
      <c r="NYH1" t="s">
        <v>10187</v>
      </c>
      <c r="NYI1" t="s">
        <v>10188</v>
      </c>
      <c r="NYJ1" t="s">
        <v>10189</v>
      </c>
      <c r="NYK1" t="s">
        <v>10190</v>
      </c>
      <c r="NYL1" t="s">
        <v>10191</v>
      </c>
      <c r="NYM1" t="s">
        <v>10192</v>
      </c>
      <c r="NYN1" t="s">
        <v>10193</v>
      </c>
      <c r="NYO1" t="s">
        <v>10194</v>
      </c>
      <c r="NYP1" t="s">
        <v>10195</v>
      </c>
      <c r="NYQ1" t="s">
        <v>10196</v>
      </c>
      <c r="NYR1" t="s">
        <v>10197</v>
      </c>
      <c r="NYS1" t="s">
        <v>10198</v>
      </c>
      <c r="NYT1" t="s">
        <v>10199</v>
      </c>
      <c r="NYU1" t="s">
        <v>10200</v>
      </c>
      <c r="NYV1" t="s">
        <v>10201</v>
      </c>
      <c r="NYW1" t="s">
        <v>10202</v>
      </c>
      <c r="NYX1" t="s">
        <v>10203</v>
      </c>
      <c r="NYY1" t="s">
        <v>10204</v>
      </c>
      <c r="NYZ1" t="s">
        <v>10205</v>
      </c>
      <c r="NZA1" t="s">
        <v>10206</v>
      </c>
      <c r="NZB1" t="s">
        <v>10207</v>
      </c>
      <c r="NZC1" t="s">
        <v>10208</v>
      </c>
      <c r="NZD1" t="s">
        <v>10209</v>
      </c>
      <c r="NZE1" t="s">
        <v>10210</v>
      </c>
      <c r="NZF1" t="s">
        <v>10211</v>
      </c>
      <c r="NZG1" t="s">
        <v>10212</v>
      </c>
      <c r="NZH1" t="s">
        <v>10213</v>
      </c>
      <c r="NZI1" t="s">
        <v>10214</v>
      </c>
      <c r="NZJ1" t="s">
        <v>10215</v>
      </c>
      <c r="NZK1" t="s">
        <v>10216</v>
      </c>
      <c r="NZL1" t="s">
        <v>10217</v>
      </c>
      <c r="NZM1" t="s">
        <v>10218</v>
      </c>
      <c r="NZN1" t="s">
        <v>10219</v>
      </c>
      <c r="NZO1" t="s">
        <v>10220</v>
      </c>
      <c r="NZP1" t="s">
        <v>10221</v>
      </c>
      <c r="NZQ1" t="s">
        <v>10222</v>
      </c>
      <c r="NZR1" t="s">
        <v>10223</v>
      </c>
      <c r="NZS1" t="s">
        <v>10224</v>
      </c>
      <c r="NZT1" t="s">
        <v>10225</v>
      </c>
      <c r="NZU1" t="s">
        <v>10226</v>
      </c>
      <c r="NZV1" t="s">
        <v>10227</v>
      </c>
      <c r="NZW1" t="s">
        <v>10228</v>
      </c>
      <c r="NZX1" t="s">
        <v>10229</v>
      </c>
      <c r="NZY1" t="s">
        <v>10230</v>
      </c>
      <c r="NZZ1" t="s">
        <v>10231</v>
      </c>
      <c r="OAA1" t="s">
        <v>10232</v>
      </c>
      <c r="OAB1" t="s">
        <v>10233</v>
      </c>
      <c r="OAC1" t="s">
        <v>10234</v>
      </c>
      <c r="OAD1" t="s">
        <v>10235</v>
      </c>
      <c r="OAE1" t="s">
        <v>10236</v>
      </c>
      <c r="OAF1" t="s">
        <v>10237</v>
      </c>
      <c r="OAG1" t="s">
        <v>10238</v>
      </c>
      <c r="OAH1" t="s">
        <v>10239</v>
      </c>
      <c r="OAI1" t="s">
        <v>10240</v>
      </c>
      <c r="OAJ1" t="s">
        <v>10241</v>
      </c>
      <c r="OAK1" t="s">
        <v>10242</v>
      </c>
      <c r="OAL1" t="s">
        <v>10243</v>
      </c>
      <c r="OAM1" t="s">
        <v>10244</v>
      </c>
      <c r="OAN1" t="s">
        <v>10245</v>
      </c>
      <c r="OAO1" t="s">
        <v>10246</v>
      </c>
      <c r="OAP1" t="s">
        <v>10247</v>
      </c>
      <c r="OAQ1" t="s">
        <v>10248</v>
      </c>
      <c r="OAR1" t="s">
        <v>10249</v>
      </c>
      <c r="OAS1" t="s">
        <v>10250</v>
      </c>
      <c r="OAT1" t="s">
        <v>10251</v>
      </c>
      <c r="OAU1" t="s">
        <v>10252</v>
      </c>
      <c r="OAV1" t="s">
        <v>10253</v>
      </c>
      <c r="OAW1" t="s">
        <v>10254</v>
      </c>
      <c r="OAX1" t="s">
        <v>10255</v>
      </c>
      <c r="OAY1" t="s">
        <v>10256</v>
      </c>
      <c r="OAZ1" t="s">
        <v>10257</v>
      </c>
      <c r="OBA1" t="s">
        <v>10258</v>
      </c>
      <c r="OBB1" t="s">
        <v>10259</v>
      </c>
      <c r="OBC1" t="s">
        <v>10260</v>
      </c>
      <c r="OBD1" t="s">
        <v>10261</v>
      </c>
      <c r="OBE1" t="s">
        <v>10262</v>
      </c>
      <c r="OBF1" t="s">
        <v>10263</v>
      </c>
      <c r="OBG1" t="s">
        <v>10264</v>
      </c>
      <c r="OBH1" t="s">
        <v>10265</v>
      </c>
      <c r="OBI1" t="s">
        <v>10266</v>
      </c>
      <c r="OBJ1" t="s">
        <v>10267</v>
      </c>
      <c r="OBK1" t="s">
        <v>10268</v>
      </c>
      <c r="OBL1" t="s">
        <v>10269</v>
      </c>
      <c r="OBM1" t="s">
        <v>10270</v>
      </c>
      <c r="OBN1" t="s">
        <v>10271</v>
      </c>
      <c r="OBO1" t="s">
        <v>10272</v>
      </c>
      <c r="OBP1" t="s">
        <v>10273</v>
      </c>
      <c r="OBQ1" t="s">
        <v>10274</v>
      </c>
      <c r="OBR1" t="s">
        <v>10275</v>
      </c>
      <c r="OBS1" t="s">
        <v>10276</v>
      </c>
      <c r="OBT1" t="s">
        <v>10277</v>
      </c>
      <c r="OBU1" t="s">
        <v>10278</v>
      </c>
      <c r="OBV1" t="s">
        <v>10279</v>
      </c>
      <c r="OBW1" t="s">
        <v>10280</v>
      </c>
      <c r="OBX1" t="s">
        <v>10281</v>
      </c>
      <c r="OBY1" t="s">
        <v>10282</v>
      </c>
      <c r="OBZ1" t="s">
        <v>10283</v>
      </c>
      <c r="OCA1" t="s">
        <v>10284</v>
      </c>
      <c r="OCB1" t="s">
        <v>10285</v>
      </c>
      <c r="OCC1" t="s">
        <v>10286</v>
      </c>
      <c r="OCD1" t="s">
        <v>10287</v>
      </c>
      <c r="OCE1" t="s">
        <v>10288</v>
      </c>
      <c r="OCF1" t="s">
        <v>10289</v>
      </c>
      <c r="OCG1" t="s">
        <v>10290</v>
      </c>
      <c r="OCH1" t="s">
        <v>10291</v>
      </c>
      <c r="OCI1" t="s">
        <v>10292</v>
      </c>
      <c r="OCJ1" t="s">
        <v>10293</v>
      </c>
      <c r="OCK1" t="s">
        <v>10294</v>
      </c>
      <c r="OCL1" t="s">
        <v>10295</v>
      </c>
      <c r="OCM1" t="s">
        <v>10296</v>
      </c>
      <c r="OCN1" t="s">
        <v>10297</v>
      </c>
      <c r="OCO1" t="s">
        <v>10298</v>
      </c>
      <c r="OCP1" t="s">
        <v>10299</v>
      </c>
      <c r="OCQ1" t="s">
        <v>10300</v>
      </c>
      <c r="OCR1" t="s">
        <v>10301</v>
      </c>
      <c r="OCS1" t="s">
        <v>10302</v>
      </c>
      <c r="OCT1" t="s">
        <v>10303</v>
      </c>
      <c r="OCU1" t="s">
        <v>10304</v>
      </c>
      <c r="OCV1" t="s">
        <v>10305</v>
      </c>
      <c r="OCW1" t="s">
        <v>10306</v>
      </c>
      <c r="OCX1" t="s">
        <v>10307</v>
      </c>
      <c r="OCY1" t="s">
        <v>10308</v>
      </c>
      <c r="OCZ1" t="s">
        <v>10309</v>
      </c>
      <c r="ODA1" t="s">
        <v>10310</v>
      </c>
      <c r="ODB1" t="s">
        <v>10311</v>
      </c>
      <c r="ODC1" t="s">
        <v>10312</v>
      </c>
      <c r="ODD1" t="s">
        <v>10313</v>
      </c>
      <c r="ODE1" t="s">
        <v>10314</v>
      </c>
      <c r="ODF1" t="s">
        <v>10315</v>
      </c>
      <c r="ODG1" t="s">
        <v>10316</v>
      </c>
      <c r="ODH1" t="s">
        <v>10317</v>
      </c>
      <c r="ODI1" t="s">
        <v>10318</v>
      </c>
      <c r="ODJ1" t="s">
        <v>10319</v>
      </c>
      <c r="ODK1" t="s">
        <v>10320</v>
      </c>
      <c r="ODL1" t="s">
        <v>10321</v>
      </c>
      <c r="ODM1" t="s">
        <v>10322</v>
      </c>
      <c r="ODN1" t="s">
        <v>10323</v>
      </c>
      <c r="ODO1" t="s">
        <v>10324</v>
      </c>
      <c r="ODP1" t="s">
        <v>10325</v>
      </c>
      <c r="ODQ1" t="s">
        <v>10326</v>
      </c>
      <c r="ODR1" t="s">
        <v>10327</v>
      </c>
      <c r="ODS1" t="s">
        <v>10328</v>
      </c>
      <c r="ODT1" t="s">
        <v>10329</v>
      </c>
      <c r="ODU1" t="s">
        <v>10330</v>
      </c>
      <c r="ODV1" t="s">
        <v>10331</v>
      </c>
      <c r="ODW1" t="s">
        <v>10332</v>
      </c>
      <c r="ODX1" t="s">
        <v>10333</v>
      </c>
      <c r="ODY1" t="s">
        <v>10334</v>
      </c>
      <c r="ODZ1" t="s">
        <v>10335</v>
      </c>
      <c r="OEA1" t="s">
        <v>10336</v>
      </c>
      <c r="OEB1" t="s">
        <v>10337</v>
      </c>
      <c r="OEC1" t="s">
        <v>10338</v>
      </c>
      <c r="OED1" t="s">
        <v>10339</v>
      </c>
      <c r="OEE1" t="s">
        <v>10340</v>
      </c>
      <c r="OEF1" t="s">
        <v>10341</v>
      </c>
      <c r="OEG1" t="s">
        <v>10342</v>
      </c>
      <c r="OEH1" t="s">
        <v>10343</v>
      </c>
      <c r="OEI1" t="s">
        <v>10344</v>
      </c>
      <c r="OEJ1" t="s">
        <v>10345</v>
      </c>
      <c r="OEK1" t="s">
        <v>10346</v>
      </c>
      <c r="OEL1" t="s">
        <v>10347</v>
      </c>
      <c r="OEM1" t="s">
        <v>10348</v>
      </c>
      <c r="OEN1" t="s">
        <v>10349</v>
      </c>
      <c r="OEO1" t="s">
        <v>10350</v>
      </c>
      <c r="OEP1" t="s">
        <v>10351</v>
      </c>
      <c r="OEQ1" t="s">
        <v>10352</v>
      </c>
      <c r="OER1" t="s">
        <v>10353</v>
      </c>
      <c r="OES1" t="s">
        <v>10354</v>
      </c>
      <c r="OET1" t="s">
        <v>10355</v>
      </c>
      <c r="OEU1" t="s">
        <v>10356</v>
      </c>
      <c r="OEV1" t="s">
        <v>10357</v>
      </c>
      <c r="OEW1" t="s">
        <v>10358</v>
      </c>
      <c r="OEX1" t="s">
        <v>10359</v>
      </c>
      <c r="OEY1" t="s">
        <v>10360</v>
      </c>
      <c r="OEZ1" t="s">
        <v>10361</v>
      </c>
      <c r="OFA1" t="s">
        <v>10362</v>
      </c>
      <c r="OFB1" t="s">
        <v>10363</v>
      </c>
      <c r="OFC1" t="s">
        <v>10364</v>
      </c>
      <c r="OFD1" t="s">
        <v>10365</v>
      </c>
      <c r="OFE1" t="s">
        <v>10366</v>
      </c>
      <c r="OFF1" t="s">
        <v>10367</v>
      </c>
      <c r="OFG1" t="s">
        <v>10368</v>
      </c>
      <c r="OFH1" t="s">
        <v>10369</v>
      </c>
      <c r="OFI1" t="s">
        <v>10370</v>
      </c>
      <c r="OFJ1" t="s">
        <v>10371</v>
      </c>
      <c r="OFK1" t="s">
        <v>10372</v>
      </c>
      <c r="OFL1" t="s">
        <v>10373</v>
      </c>
      <c r="OFM1" t="s">
        <v>10374</v>
      </c>
      <c r="OFN1" t="s">
        <v>10375</v>
      </c>
      <c r="OFO1" t="s">
        <v>10376</v>
      </c>
      <c r="OFP1" t="s">
        <v>10377</v>
      </c>
      <c r="OFQ1" t="s">
        <v>10378</v>
      </c>
      <c r="OFR1" t="s">
        <v>10379</v>
      </c>
      <c r="OFS1" t="s">
        <v>10380</v>
      </c>
      <c r="OFT1" t="s">
        <v>10381</v>
      </c>
      <c r="OFU1" t="s">
        <v>10382</v>
      </c>
      <c r="OFV1" t="s">
        <v>10383</v>
      </c>
      <c r="OFW1" t="s">
        <v>10384</v>
      </c>
      <c r="OFX1" t="s">
        <v>10385</v>
      </c>
      <c r="OFY1" t="s">
        <v>10386</v>
      </c>
      <c r="OFZ1" t="s">
        <v>10387</v>
      </c>
      <c r="OGA1" t="s">
        <v>10388</v>
      </c>
      <c r="OGB1" t="s">
        <v>10389</v>
      </c>
      <c r="OGC1" t="s">
        <v>10390</v>
      </c>
      <c r="OGD1" t="s">
        <v>10391</v>
      </c>
      <c r="OGE1" t="s">
        <v>10392</v>
      </c>
      <c r="OGF1" t="s">
        <v>10393</v>
      </c>
      <c r="OGG1" t="s">
        <v>10394</v>
      </c>
      <c r="OGH1" t="s">
        <v>10395</v>
      </c>
      <c r="OGI1" t="s">
        <v>10396</v>
      </c>
      <c r="OGJ1" t="s">
        <v>10397</v>
      </c>
      <c r="OGK1" t="s">
        <v>10398</v>
      </c>
      <c r="OGL1" t="s">
        <v>10399</v>
      </c>
      <c r="OGM1" t="s">
        <v>10400</v>
      </c>
      <c r="OGN1" t="s">
        <v>10401</v>
      </c>
      <c r="OGO1" t="s">
        <v>10402</v>
      </c>
      <c r="OGP1" t="s">
        <v>10403</v>
      </c>
      <c r="OGQ1" t="s">
        <v>10404</v>
      </c>
      <c r="OGR1" t="s">
        <v>10405</v>
      </c>
      <c r="OGS1" t="s">
        <v>10406</v>
      </c>
      <c r="OGT1" t="s">
        <v>10407</v>
      </c>
      <c r="OGU1" t="s">
        <v>10408</v>
      </c>
      <c r="OGV1" t="s">
        <v>10409</v>
      </c>
      <c r="OGW1" t="s">
        <v>10410</v>
      </c>
      <c r="OGX1" t="s">
        <v>10411</v>
      </c>
      <c r="OGY1" t="s">
        <v>10412</v>
      </c>
      <c r="OGZ1" t="s">
        <v>10413</v>
      </c>
      <c r="OHA1" t="s">
        <v>10414</v>
      </c>
      <c r="OHB1" t="s">
        <v>10415</v>
      </c>
      <c r="OHC1" t="s">
        <v>10416</v>
      </c>
      <c r="OHD1" t="s">
        <v>10417</v>
      </c>
      <c r="OHE1" t="s">
        <v>10418</v>
      </c>
      <c r="OHF1" t="s">
        <v>10419</v>
      </c>
      <c r="OHG1" t="s">
        <v>10420</v>
      </c>
      <c r="OHH1" t="s">
        <v>10421</v>
      </c>
      <c r="OHI1" t="s">
        <v>10422</v>
      </c>
      <c r="OHJ1" t="s">
        <v>10423</v>
      </c>
      <c r="OHK1" t="s">
        <v>10424</v>
      </c>
      <c r="OHL1" t="s">
        <v>10425</v>
      </c>
      <c r="OHM1" t="s">
        <v>10426</v>
      </c>
      <c r="OHN1" t="s">
        <v>10427</v>
      </c>
      <c r="OHO1" t="s">
        <v>10428</v>
      </c>
      <c r="OHP1" t="s">
        <v>10429</v>
      </c>
      <c r="OHQ1" t="s">
        <v>10430</v>
      </c>
      <c r="OHR1" t="s">
        <v>10431</v>
      </c>
      <c r="OHS1" t="s">
        <v>10432</v>
      </c>
      <c r="OHT1" t="s">
        <v>10433</v>
      </c>
      <c r="OHU1" t="s">
        <v>10434</v>
      </c>
      <c r="OHV1" t="s">
        <v>10435</v>
      </c>
      <c r="OHW1" t="s">
        <v>10436</v>
      </c>
      <c r="OHX1" t="s">
        <v>10437</v>
      </c>
      <c r="OHY1" t="s">
        <v>10438</v>
      </c>
      <c r="OHZ1" t="s">
        <v>10439</v>
      </c>
      <c r="OIA1" t="s">
        <v>10440</v>
      </c>
      <c r="OIB1" t="s">
        <v>10441</v>
      </c>
      <c r="OIC1" t="s">
        <v>10442</v>
      </c>
      <c r="OID1" t="s">
        <v>10443</v>
      </c>
      <c r="OIE1" t="s">
        <v>10444</v>
      </c>
      <c r="OIF1" t="s">
        <v>10445</v>
      </c>
      <c r="OIG1" t="s">
        <v>10446</v>
      </c>
      <c r="OIH1" t="s">
        <v>10447</v>
      </c>
      <c r="OII1" t="s">
        <v>10448</v>
      </c>
      <c r="OIJ1" t="s">
        <v>10449</v>
      </c>
      <c r="OIK1" t="s">
        <v>10450</v>
      </c>
      <c r="OIL1" t="s">
        <v>10451</v>
      </c>
      <c r="OIM1" t="s">
        <v>10452</v>
      </c>
      <c r="OIN1" t="s">
        <v>10453</v>
      </c>
      <c r="OIO1" t="s">
        <v>10454</v>
      </c>
      <c r="OIP1" t="s">
        <v>10455</v>
      </c>
      <c r="OIQ1" t="s">
        <v>10456</v>
      </c>
      <c r="OIR1" t="s">
        <v>10457</v>
      </c>
      <c r="OIS1" t="s">
        <v>10458</v>
      </c>
      <c r="OIT1" t="s">
        <v>10459</v>
      </c>
      <c r="OIU1" t="s">
        <v>10460</v>
      </c>
      <c r="OIV1" t="s">
        <v>10461</v>
      </c>
      <c r="OIW1" t="s">
        <v>10462</v>
      </c>
      <c r="OIX1" t="s">
        <v>10463</v>
      </c>
      <c r="OIY1" t="s">
        <v>10464</v>
      </c>
      <c r="OIZ1" t="s">
        <v>10465</v>
      </c>
      <c r="OJA1" t="s">
        <v>10466</v>
      </c>
      <c r="OJB1" t="s">
        <v>10467</v>
      </c>
      <c r="OJC1" t="s">
        <v>10468</v>
      </c>
      <c r="OJD1" t="s">
        <v>10469</v>
      </c>
      <c r="OJE1" t="s">
        <v>10470</v>
      </c>
      <c r="OJF1" t="s">
        <v>10471</v>
      </c>
      <c r="OJG1" t="s">
        <v>10472</v>
      </c>
      <c r="OJH1" t="s">
        <v>10473</v>
      </c>
      <c r="OJI1" t="s">
        <v>10474</v>
      </c>
      <c r="OJJ1" t="s">
        <v>10475</v>
      </c>
      <c r="OJK1" t="s">
        <v>10476</v>
      </c>
      <c r="OJL1" t="s">
        <v>10477</v>
      </c>
      <c r="OJM1" t="s">
        <v>10478</v>
      </c>
      <c r="OJN1" t="s">
        <v>10479</v>
      </c>
      <c r="OJO1" t="s">
        <v>10480</v>
      </c>
      <c r="OJP1" t="s">
        <v>10481</v>
      </c>
      <c r="OJQ1" t="s">
        <v>10482</v>
      </c>
      <c r="OJR1" t="s">
        <v>10483</v>
      </c>
      <c r="OJS1" t="s">
        <v>10484</v>
      </c>
      <c r="OJT1" t="s">
        <v>10485</v>
      </c>
      <c r="OJU1" t="s">
        <v>10486</v>
      </c>
      <c r="OJV1" t="s">
        <v>10487</v>
      </c>
      <c r="OJW1" t="s">
        <v>10488</v>
      </c>
      <c r="OJX1" t="s">
        <v>10489</v>
      </c>
      <c r="OJY1" t="s">
        <v>10490</v>
      </c>
      <c r="OJZ1" t="s">
        <v>10491</v>
      </c>
      <c r="OKA1" t="s">
        <v>10492</v>
      </c>
      <c r="OKB1" t="s">
        <v>10493</v>
      </c>
      <c r="OKC1" t="s">
        <v>10494</v>
      </c>
      <c r="OKD1" t="s">
        <v>10495</v>
      </c>
      <c r="OKE1" t="s">
        <v>10496</v>
      </c>
      <c r="OKF1" t="s">
        <v>10497</v>
      </c>
      <c r="OKG1" t="s">
        <v>10498</v>
      </c>
      <c r="OKH1" t="s">
        <v>10499</v>
      </c>
      <c r="OKI1" t="s">
        <v>10500</v>
      </c>
      <c r="OKJ1" t="s">
        <v>10501</v>
      </c>
      <c r="OKK1" t="s">
        <v>10502</v>
      </c>
      <c r="OKL1" t="s">
        <v>10503</v>
      </c>
      <c r="OKM1" t="s">
        <v>10504</v>
      </c>
      <c r="OKN1" t="s">
        <v>10505</v>
      </c>
      <c r="OKO1" t="s">
        <v>10506</v>
      </c>
      <c r="OKP1" t="s">
        <v>10507</v>
      </c>
      <c r="OKQ1" t="s">
        <v>10508</v>
      </c>
      <c r="OKR1" t="s">
        <v>10509</v>
      </c>
      <c r="OKS1" t="s">
        <v>10510</v>
      </c>
      <c r="OKT1" t="s">
        <v>10511</v>
      </c>
      <c r="OKU1" t="s">
        <v>10512</v>
      </c>
      <c r="OKV1" t="s">
        <v>10513</v>
      </c>
      <c r="OKW1" t="s">
        <v>10514</v>
      </c>
      <c r="OKX1" t="s">
        <v>10515</v>
      </c>
      <c r="OKY1" t="s">
        <v>10516</v>
      </c>
      <c r="OKZ1" t="s">
        <v>10517</v>
      </c>
      <c r="OLA1" t="s">
        <v>10518</v>
      </c>
      <c r="OLB1" t="s">
        <v>10519</v>
      </c>
      <c r="OLC1" t="s">
        <v>10520</v>
      </c>
      <c r="OLD1" t="s">
        <v>10521</v>
      </c>
      <c r="OLE1" t="s">
        <v>10522</v>
      </c>
      <c r="OLF1" t="s">
        <v>10523</v>
      </c>
      <c r="OLG1" t="s">
        <v>10524</v>
      </c>
      <c r="OLH1" t="s">
        <v>10525</v>
      </c>
      <c r="OLI1" t="s">
        <v>10526</v>
      </c>
      <c r="OLJ1" t="s">
        <v>10527</v>
      </c>
      <c r="OLK1" t="s">
        <v>10528</v>
      </c>
      <c r="OLL1" t="s">
        <v>10529</v>
      </c>
      <c r="OLM1" t="s">
        <v>10530</v>
      </c>
      <c r="OLN1" t="s">
        <v>10531</v>
      </c>
      <c r="OLO1" t="s">
        <v>10532</v>
      </c>
      <c r="OLP1" t="s">
        <v>10533</v>
      </c>
      <c r="OLQ1" t="s">
        <v>10534</v>
      </c>
      <c r="OLR1" t="s">
        <v>10535</v>
      </c>
      <c r="OLS1" t="s">
        <v>10536</v>
      </c>
      <c r="OLT1" t="s">
        <v>10537</v>
      </c>
      <c r="OLU1" t="s">
        <v>10538</v>
      </c>
      <c r="OLV1" t="s">
        <v>10539</v>
      </c>
      <c r="OLW1" t="s">
        <v>10540</v>
      </c>
      <c r="OLX1" t="s">
        <v>10541</v>
      </c>
      <c r="OLY1" t="s">
        <v>10542</v>
      </c>
      <c r="OLZ1" t="s">
        <v>10543</v>
      </c>
      <c r="OMA1" t="s">
        <v>10544</v>
      </c>
      <c r="OMB1" t="s">
        <v>10545</v>
      </c>
      <c r="OMC1" t="s">
        <v>10546</v>
      </c>
      <c r="OMD1" t="s">
        <v>10547</v>
      </c>
      <c r="OME1" t="s">
        <v>10548</v>
      </c>
      <c r="OMF1" t="s">
        <v>10549</v>
      </c>
      <c r="OMG1" t="s">
        <v>10550</v>
      </c>
      <c r="OMH1" t="s">
        <v>10551</v>
      </c>
      <c r="OMI1" t="s">
        <v>10552</v>
      </c>
      <c r="OMJ1" t="s">
        <v>10553</v>
      </c>
      <c r="OMK1" t="s">
        <v>10554</v>
      </c>
      <c r="OML1" t="s">
        <v>10555</v>
      </c>
      <c r="OMM1" t="s">
        <v>10556</v>
      </c>
      <c r="OMN1" t="s">
        <v>10557</v>
      </c>
      <c r="OMO1" t="s">
        <v>10558</v>
      </c>
      <c r="OMP1" t="s">
        <v>10559</v>
      </c>
      <c r="OMQ1" t="s">
        <v>10560</v>
      </c>
      <c r="OMR1" t="s">
        <v>10561</v>
      </c>
      <c r="OMS1" t="s">
        <v>10562</v>
      </c>
      <c r="OMT1" t="s">
        <v>10563</v>
      </c>
      <c r="OMU1" t="s">
        <v>10564</v>
      </c>
      <c r="OMV1" t="s">
        <v>10565</v>
      </c>
      <c r="OMW1" t="s">
        <v>10566</v>
      </c>
      <c r="OMX1" t="s">
        <v>10567</v>
      </c>
      <c r="OMY1" t="s">
        <v>10568</v>
      </c>
      <c r="OMZ1" t="s">
        <v>10569</v>
      </c>
      <c r="ONA1" t="s">
        <v>10570</v>
      </c>
      <c r="ONB1" t="s">
        <v>10571</v>
      </c>
      <c r="ONC1" t="s">
        <v>10572</v>
      </c>
      <c r="OND1" t="s">
        <v>10573</v>
      </c>
      <c r="ONE1" t="s">
        <v>10574</v>
      </c>
      <c r="ONF1" t="s">
        <v>10575</v>
      </c>
      <c r="ONG1" t="s">
        <v>10576</v>
      </c>
      <c r="ONH1" t="s">
        <v>10577</v>
      </c>
      <c r="ONI1" t="s">
        <v>10578</v>
      </c>
      <c r="ONJ1" t="s">
        <v>10579</v>
      </c>
      <c r="ONK1" t="s">
        <v>10580</v>
      </c>
      <c r="ONL1" t="s">
        <v>10581</v>
      </c>
      <c r="ONM1" t="s">
        <v>10582</v>
      </c>
      <c r="ONN1" t="s">
        <v>10583</v>
      </c>
      <c r="ONO1" t="s">
        <v>10584</v>
      </c>
      <c r="ONP1" t="s">
        <v>10585</v>
      </c>
      <c r="ONQ1" t="s">
        <v>10586</v>
      </c>
      <c r="ONR1" t="s">
        <v>10587</v>
      </c>
      <c r="ONS1" t="s">
        <v>10588</v>
      </c>
      <c r="ONT1" t="s">
        <v>10589</v>
      </c>
      <c r="ONU1" t="s">
        <v>10590</v>
      </c>
      <c r="ONV1" t="s">
        <v>10591</v>
      </c>
      <c r="ONW1" t="s">
        <v>10592</v>
      </c>
      <c r="ONX1" t="s">
        <v>10593</v>
      </c>
      <c r="ONY1" t="s">
        <v>10594</v>
      </c>
      <c r="ONZ1" t="s">
        <v>10595</v>
      </c>
      <c r="OOA1" t="s">
        <v>10596</v>
      </c>
      <c r="OOB1" t="s">
        <v>10597</v>
      </c>
      <c r="OOC1" t="s">
        <v>10598</v>
      </c>
      <c r="OOD1" t="s">
        <v>10599</v>
      </c>
      <c r="OOE1" t="s">
        <v>10600</v>
      </c>
      <c r="OOF1" t="s">
        <v>10601</v>
      </c>
      <c r="OOG1" t="s">
        <v>10602</v>
      </c>
      <c r="OOH1" t="s">
        <v>10603</v>
      </c>
      <c r="OOI1" t="s">
        <v>10604</v>
      </c>
      <c r="OOJ1" t="s">
        <v>10605</v>
      </c>
      <c r="OOK1" t="s">
        <v>10606</v>
      </c>
      <c r="OOL1" t="s">
        <v>10607</v>
      </c>
      <c r="OOM1" t="s">
        <v>10608</v>
      </c>
      <c r="OON1" t="s">
        <v>10609</v>
      </c>
      <c r="OOO1" t="s">
        <v>10610</v>
      </c>
      <c r="OOP1" t="s">
        <v>10611</v>
      </c>
      <c r="OOQ1" t="s">
        <v>10612</v>
      </c>
      <c r="OOR1" t="s">
        <v>10613</v>
      </c>
      <c r="OOS1" t="s">
        <v>10614</v>
      </c>
      <c r="OOT1" t="s">
        <v>10615</v>
      </c>
      <c r="OOU1" t="s">
        <v>10616</v>
      </c>
      <c r="OOV1" t="s">
        <v>10617</v>
      </c>
      <c r="OOW1" t="s">
        <v>10618</v>
      </c>
      <c r="OOX1" t="s">
        <v>10619</v>
      </c>
      <c r="OOY1" t="s">
        <v>10620</v>
      </c>
      <c r="OOZ1" t="s">
        <v>10621</v>
      </c>
      <c r="OPA1" t="s">
        <v>10622</v>
      </c>
      <c r="OPB1" t="s">
        <v>10623</v>
      </c>
      <c r="OPC1" t="s">
        <v>10624</v>
      </c>
      <c r="OPD1" t="s">
        <v>10625</v>
      </c>
      <c r="OPE1" t="s">
        <v>10626</v>
      </c>
      <c r="OPF1" t="s">
        <v>10627</v>
      </c>
      <c r="OPG1" t="s">
        <v>10628</v>
      </c>
      <c r="OPH1" t="s">
        <v>10629</v>
      </c>
      <c r="OPI1" t="s">
        <v>10630</v>
      </c>
      <c r="OPJ1" t="s">
        <v>10631</v>
      </c>
      <c r="OPK1" t="s">
        <v>10632</v>
      </c>
      <c r="OPL1" t="s">
        <v>10633</v>
      </c>
      <c r="OPM1" t="s">
        <v>10634</v>
      </c>
      <c r="OPN1" t="s">
        <v>10635</v>
      </c>
      <c r="OPO1" t="s">
        <v>10636</v>
      </c>
      <c r="OPP1" t="s">
        <v>10637</v>
      </c>
      <c r="OPQ1" t="s">
        <v>10638</v>
      </c>
      <c r="OPR1" t="s">
        <v>10639</v>
      </c>
      <c r="OPS1" t="s">
        <v>10640</v>
      </c>
      <c r="OPT1" t="s">
        <v>10641</v>
      </c>
      <c r="OPU1" t="s">
        <v>10642</v>
      </c>
      <c r="OPV1" t="s">
        <v>10643</v>
      </c>
      <c r="OPW1" t="s">
        <v>10644</v>
      </c>
      <c r="OPX1" t="s">
        <v>10645</v>
      </c>
      <c r="OPY1" t="s">
        <v>10646</v>
      </c>
      <c r="OPZ1" t="s">
        <v>10647</v>
      </c>
      <c r="OQA1" t="s">
        <v>10648</v>
      </c>
      <c r="OQB1" t="s">
        <v>10649</v>
      </c>
      <c r="OQC1" t="s">
        <v>10650</v>
      </c>
      <c r="OQD1" t="s">
        <v>10651</v>
      </c>
      <c r="OQE1" t="s">
        <v>10652</v>
      </c>
      <c r="OQF1" t="s">
        <v>10653</v>
      </c>
      <c r="OQG1" t="s">
        <v>10654</v>
      </c>
      <c r="OQH1" t="s">
        <v>10655</v>
      </c>
      <c r="OQI1" t="s">
        <v>10656</v>
      </c>
      <c r="OQJ1" t="s">
        <v>10657</v>
      </c>
      <c r="OQK1" t="s">
        <v>10658</v>
      </c>
      <c r="OQL1" t="s">
        <v>10659</v>
      </c>
      <c r="OQM1" t="s">
        <v>10660</v>
      </c>
      <c r="OQN1" t="s">
        <v>10661</v>
      </c>
      <c r="OQO1" t="s">
        <v>10662</v>
      </c>
      <c r="OQP1" t="s">
        <v>10663</v>
      </c>
      <c r="OQQ1" t="s">
        <v>10664</v>
      </c>
      <c r="OQR1" t="s">
        <v>10665</v>
      </c>
      <c r="OQS1" t="s">
        <v>10666</v>
      </c>
      <c r="OQT1" t="s">
        <v>10667</v>
      </c>
      <c r="OQU1" t="s">
        <v>10668</v>
      </c>
      <c r="OQV1" t="s">
        <v>10669</v>
      </c>
      <c r="OQW1" t="s">
        <v>10670</v>
      </c>
      <c r="OQX1" t="s">
        <v>10671</v>
      </c>
      <c r="OQY1" t="s">
        <v>10672</v>
      </c>
      <c r="OQZ1" t="s">
        <v>10673</v>
      </c>
      <c r="ORA1" t="s">
        <v>10674</v>
      </c>
      <c r="ORB1" t="s">
        <v>10675</v>
      </c>
      <c r="ORC1" t="s">
        <v>10676</v>
      </c>
      <c r="ORD1" t="s">
        <v>10677</v>
      </c>
      <c r="ORE1" t="s">
        <v>10678</v>
      </c>
      <c r="ORF1" t="s">
        <v>10679</v>
      </c>
      <c r="ORG1" t="s">
        <v>10680</v>
      </c>
      <c r="ORH1" t="s">
        <v>10681</v>
      </c>
      <c r="ORI1" t="s">
        <v>10682</v>
      </c>
      <c r="ORJ1" t="s">
        <v>10683</v>
      </c>
      <c r="ORK1" t="s">
        <v>10684</v>
      </c>
      <c r="ORL1" t="s">
        <v>10685</v>
      </c>
      <c r="ORM1" t="s">
        <v>10686</v>
      </c>
      <c r="ORN1" t="s">
        <v>10687</v>
      </c>
      <c r="ORO1" t="s">
        <v>10688</v>
      </c>
      <c r="ORP1" t="s">
        <v>10689</v>
      </c>
      <c r="ORQ1" t="s">
        <v>10690</v>
      </c>
      <c r="ORR1" t="s">
        <v>10691</v>
      </c>
      <c r="ORS1" t="s">
        <v>10692</v>
      </c>
      <c r="ORT1" t="s">
        <v>10693</v>
      </c>
      <c r="ORU1" t="s">
        <v>10694</v>
      </c>
      <c r="ORV1" t="s">
        <v>10695</v>
      </c>
      <c r="ORW1" t="s">
        <v>10696</v>
      </c>
      <c r="ORX1" t="s">
        <v>10697</v>
      </c>
      <c r="ORY1" t="s">
        <v>10698</v>
      </c>
      <c r="ORZ1" t="s">
        <v>10699</v>
      </c>
      <c r="OSA1" t="s">
        <v>10700</v>
      </c>
      <c r="OSB1" t="s">
        <v>10701</v>
      </c>
      <c r="OSC1" t="s">
        <v>10702</v>
      </c>
      <c r="OSD1" t="s">
        <v>10703</v>
      </c>
      <c r="OSE1" t="s">
        <v>10704</v>
      </c>
      <c r="OSF1" t="s">
        <v>10705</v>
      </c>
      <c r="OSG1" t="s">
        <v>10706</v>
      </c>
      <c r="OSH1" t="s">
        <v>10707</v>
      </c>
      <c r="OSI1" t="s">
        <v>10708</v>
      </c>
      <c r="OSJ1" t="s">
        <v>10709</v>
      </c>
      <c r="OSK1" t="s">
        <v>10710</v>
      </c>
      <c r="OSL1" t="s">
        <v>10711</v>
      </c>
      <c r="OSM1" t="s">
        <v>10712</v>
      </c>
      <c r="OSN1" t="s">
        <v>10713</v>
      </c>
      <c r="OSO1" t="s">
        <v>10714</v>
      </c>
      <c r="OSP1" t="s">
        <v>10715</v>
      </c>
      <c r="OSQ1" t="s">
        <v>10716</v>
      </c>
      <c r="OSR1" t="s">
        <v>10717</v>
      </c>
      <c r="OSS1" t="s">
        <v>10718</v>
      </c>
      <c r="OST1" t="s">
        <v>10719</v>
      </c>
      <c r="OSU1" t="s">
        <v>10720</v>
      </c>
      <c r="OSV1" t="s">
        <v>10721</v>
      </c>
      <c r="OSW1" t="s">
        <v>10722</v>
      </c>
      <c r="OSX1" t="s">
        <v>10723</v>
      </c>
      <c r="OSY1" t="s">
        <v>10724</v>
      </c>
      <c r="OSZ1" t="s">
        <v>10725</v>
      </c>
      <c r="OTA1" t="s">
        <v>10726</v>
      </c>
      <c r="OTB1" t="s">
        <v>10727</v>
      </c>
      <c r="OTC1" t="s">
        <v>10728</v>
      </c>
      <c r="OTD1" t="s">
        <v>10729</v>
      </c>
      <c r="OTE1" t="s">
        <v>10730</v>
      </c>
      <c r="OTF1" t="s">
        <v>10731</v>
      </c>
      <c r="OTG1" t="s">
        <v>10732</v>
      </c>
      <c r="OTH1" t="s">
        <v>10733</v>
      </c>
      <c r="OTI1" t="s">
        <v>10734</v>
      </c>
      <c r="OTJ1" t="s">
        <v>10735</v>
      </c>
      <c r="OTK1" t="s">
        <v>10736</v>
      </c>
      <c r="OTL1" t="s">
        <v>10737</v>
      </c>
      <c r="OTM1" t="s">
        <v>10738</v>
      </c>
      <c r="OTN1" t="s">
        <v>10739</v>
      </c>
      <c r="OTO1" t="s">
        <v>10740</v>
      </c>
      <c r="OTP1" t="s">
        <v>10741</v>
      </c>
      <c r="OTQ1" t="s">
        <v>10742</v>
      </c>
      <c r="OTR1" t="s">
        <v>10743</v>
      </c>
      <c r="OTS1" t="s">
        <v>10744</v>
      </c>
      <c r="OTT1" t="s">
        <v>10745</v>
      </c>
      <c r="OTU1" t="s">
        <v>10746</v>
      </c>
      <c r="OTV1" t="s">
        <v>10747</v>
      </c>
      <c r="OTW1" t="s">
        <v>10748</v>
      </c>
      <c r="OTX1" t="s">
        <v>10749</v>
      </c>
      <c r="OTY1" t="s">
        <v>10750</v>
      </c>
      <c r="OTZ1" t="s">
        <v>10751</v>
      </c>
      <c r="OUA1" t="s">
        <v>10752</v>
      </c>
      <c r="OUB1" t="s">
        <v>10753</v>
      </c>
      <c r="OUC1" t="s">
        <v>10754</v>
      </c>
      <c r="OUD1" t="s">
        <v>10755</v>
      </c>
      <c r="OUE1" t="s">
        <v>10756</v>
      </c>
      <c r="OUF1" t="s">
        <v>10757</v>
      </c>
      <c r="OUG1" t="s">
        <v>10758</v>
      </c>
      <c r="OUH1" t="s">
        <v>10759</v>
      </c>
      <c r="OUI1" t="s">
        <v>10760</v>
      </c>
      <c r="OUJ1" t="s">
        <v>10761</v>
      </c>
      <c r="OUK1" t="s">
        <v>10762</v>
      </c>
      <c r="OUL1" t="s">
        <v>10763</v>
      </c>
      <c r="OUM1" t="s">
        <v>10764</v>
      </c>
      <c r="OUN1" t="s">
        <v>10765</v>
      </c>
      <c r="OUO1" t="s">
        <v>10766</v>
      </c>
      <c r="OUP1" t="s">
        <v>10767</v>
      </c>
      <c r="OUQ1" t="s">
        <v>10768</v>
      </c>
      <c r="OUR1" t="s">
        <v>10769</v>
      </c>
      <c r="OUS1" t="s">
        <v>10770</v>
      </c>
      <c r="OUT1" t="s">
        <v>10771</v>
      </c>
      <c r="OUU1" t="s">
        <v>10772</v>
      </c>
      <c r="OUV1" t="s">
        <v>10773</v>
      </c>
      <c r="OUW1" t="s">
        <v>10774</v>
      </c>
      <c r="OUX1" t="s">
        <v>10775</v>
      </c>
      <c r="OUY1" t="s">
        <v>10776</v>
      </c>
      <c r="OUZ1" t="s">
        <v>10777</v>
      </c>
      <c r="OVA1" t="s">
        <v>10778</v>
      </c>
      <c r="OVB1" t="s">
        <v>10779</v>
      </c>
      <c r="OVC1" t="s">
        <v>10780</v>
      </c>
      <c r="OVD1" t="s">
        <v>10781</v>
      </c>
      <c r="OVE1" t="s">
        <v>10782</v>
      </c>
      <c r="OVF1" t="s">
        <v>10783</v>
      </c>
      <c r="OVG1" t="s">
        <v>10784</v>
      </c>
      <c r="OVH1" t="s">
        <v>10785</v>
      </c>
      <c r="OVI1" t="s">
        <v>10786</v>
      </c>
      <c r="OVJ1" t="s">
        <v>10787</v>
      </c>
      <c r="OVK1" t="s">
        <v>10788</v>
      </c>
      <c r="OVL1" t="s">
        <v>10789</v>
      </c>
      <c r="OVM1" t="s">
        <v>10790</v>
      </c>
      <c r="OVN1" t="s">
        <v>10791</v>
      </c>
      <c r="OVO1" t="s">
        <v>10792</v>
      </c>
      <c r="OVP1" t="s">
        <v>10793</v>
      </c>
      <c r="OVQ1" t="s">
        <v>10794</v>
      </c>
      <c r="OVR1" t="s">
        <v>10795</v>
      </c>
      <c r="OVS1" t="s">
        <v>10796</v>
      </c>
      <c r="OVT1" t="s">
        <v>10797</v>
      </c>
      <c r="OVU1" t="s">
        <v>10798</v>
      </c>
      <c r="OVV1" t="s">
        <v>10799</v>
      </c>
      <c r="OVW1" t="s">
        <v>10800</v>
      </c>
      <c r="OVX1" t="s">
        <v>10801</v>
      </c>
      <c r="OVY1" t="s">
        <v>10802</v>
      </c>
      <c r="OVZ1" t="s">
        <v>10803</v>
      </c>
      <c r="OWA1" t="s">
        <v>10804</v>
      </c>
      <c r="OWB1" t="s">
        <v>10805</v>
      </c>
      <c r="OWC1" t="s">
        <v>10806</v>
      </c>
      <c r="OWD1" t="s">
        <v>10807</v>
      </c>
      <c r="OWE1" t="s">
        <v>10808</v>
      </c>
      <c r="OWF1" t="s">
        <v>10809</v>
      </c>
      <c r="OWG1" t="s">
        <v>10810</v>
      </c>
      <c r="OWH1" t="s">
        <v>10811</v>
      </c>
      <c r="OWI1" t="s">
        <v>10812</v>
      </c>
      <c r="OWJ1" t="s">
        <v>10813</v>
      </c>
      <c r="OWK1" t="s">
        <v>10814</v>
      </c>
      <c r="OWL1" t="s">
        <v>10815</v>
      </c>
      <c r="OWM1" t="s">
        <v>10816</v>
      </c>
      <c r="OWN1" t="s">
        <v>10817</v>
      </c>
      <c r="OWO1" t="s">
        <v>10818</v>
      </c>
      <c r="OWP1" t="s">
        <v>10819</v>
      </c>
      <c r="OWQ1" t="s">
        <v>10820</v>
      </c>
      <c r="OWR1" t="s">
        <v>10821</v>
      </c>
      <c r="OWS1" t="s">
        <v>10822</v>
      </c>
      <c r="OWT1" t="s">
        <v>10823</v>
      </c>
      <c r="OWU1" t="s">
        <v>10824</v>
      </c>
      <c r="OWV1" t="s">
        <v>10825</v>
      </c>
      <c r="OWW1" t="s">
        <v>10826</v>
      </c>
      <c r="OWX1" t="s">
        <v>10827</v>
      </c>
      <c r="OWY1" t="s">
        <v>10828</v>
      </c>
      <c r="OWZ1" t="s">
        <v>10829</v>
      </c>
      <c r="OXA1" t="s">
        <v>10830</v>
      </c>
      <c r="OXB1" t="s">
        <v>10831</v>
      </c>
      <c r="OXC1" t="s">
        <v>10832</v>
      </c>
      <c r="OXD1" t="s">
        <v>10833</v>
      </c>
      <c r="OXE1" t="s">
        <v>10834</v>
      </c>
      <c r="OXF1" t="s">
        <v>10835</v>
      </c>
      <c r="OXG1" t="s">
        <v>10836</v>
      </c>
      <c r="OXH1" t="s">
        <v>10837</v>
      </c>
      <c r="OXI1" t="s">
        <v>10838</v>
      </c>
      <c r="OXJ1" t="s">
        <v>10839</v>
      </c>
      <c r="OXK1" t="s">
        <v>10840</v>
      </c>
      <c r="OXL1" t="s">
        <v>10841</v>
      </c>
      <c r="OXM1" t="s">
        <v>10842</v>
      </c>
      <c r="OXN1" t="s">
        <v>10843</v>
      </c>
      <c r="OXO1" t="s">
        <v>10844</v>
      </c>
      <c r="OXP1" t="s">
        <v>10845</v>
      </c>
      <c r="OXQ1" t="s">
        <v>10846</v>
      </c>
      <c r="OXR1" t="s">
        <v>10847</v>
      </c>
      <c r="OXS1" t="s">
        <v>10848</v>
      </c>
      <c r="OXT1" t="s">
        <v>10849</v>
      </c>
      <c r="OXU1" t="s">
        <v>10850</v>
      </c>
      <c r="OXV1" t="s">
        <v>10851</v>
      </c>
      <c r="OXW1" t="s">
        <v>10852</v>
      </c>
      <c r="OXX1" t="s">
        <v>10853</v>
      </c>
      <c r="OXY1" t="s">
        <v>10854</v>
      </c>
      <c r="OXZ1" t="s">
        <v>10855</v>
      </c>
      <c r="OYA1" t="s">
        <v>10856</v>
      </c>
      <c r="OYB1" t="s">
        <v>10857</v>
      </c>
      <c r="OYC1" t="s">
        <v>10858</v>
      </c>
      <c r="OYD1" t="s">
        <v>10859</v>
      </c>
      <c r="OYE1" t="s">
        <v>10860</v>
      </c>
      <c r="OYF1" t="s">
        <v>10861</v>
      </c>
      <c r="OYG1" t="s">
        <v>10862</v>
      </c>
      <c r="OYH1" t="s">
        <v>10863</v>
      </c>
      <c r="OYI1" t="s">
        <v>10864</v>
      </c>
      <c r="OYJ1" t="s">
        <v>10865</v>
      </c>
      <c r="OYK1" t="s">
        <v>10866</v>
      </c>
      <c r="OYL1" t="s">
        <v>10867</v>
      </c>
      <c r="OYM1" t="s">
        <v>10868</v>
      </c>
      <c r="OYN1" t="s">
        <v>10869</v>
      </c>
      <c r="OYO1" t="s">
        <v>10870</v>
      </c>
      <c r="OYP1" t="s">
        <v>10871</v>
      </c>
      <c r="OYQ1" t="s">
        <v>10872</v>
      </c>
      <c r="OYR1" t="s">
        <v>10873</v>
      </c>
      <c r="OYS1" t="s">
        <v>10874</v>
      </c>
      <c r="OYT1" t="s">
        <v>10875</v>
      </c>
      <c r="OYU1" t="s">
        <v>10876</v>
      </c>
      <c r="OYV1" t="s">
        <v>10877</v>
      </c>
      <c r="OYW1" t="s">
        <v>10878</v>
      </c>
      <c r="OYX1" t="s">
        <v>10879</v>
      </c>
      <c r="OYY1" t="s">
        <v>10880</v>
      </c>
      <c r="OYZ1" t="s">
        <v>10881</v>
      </c>
      <c r="OZA1" t="s">
        <v>10882</v>
      </c>
      <c r="OZB1" t="s">
        <v>10883</v>
      </c>
      <c r="OZC1" t="s">
        <v>10884</v>
      </c>
      <c r="OZD1" t="s">
        <v>10885</v>
      </c>
      <c r="OZE1" t="s">
        <v>10886</v>
      </c>
      <c r="OZF1" t="s">
        <v>10887</v>
      </c>
      <c r="OZG1" t="s">
        <v>10888</v>
      </c>
      <c r="OZH1" t="s">
        <v>10889</v>
      </c>
      <c r="OZI1" t="s">
        <v>10890</v>
      </c>
      <c r="OZJ1" t="s">
        <v>10891</v>
      </c>
      <c r="OZK1" t="s">
        <v>10892</v>
      </c>
      <c r="OZL1" t="s">
        <v>10893</v>
      </c>
      <c r="OZM1" t="s">
        <v>10894</v>
      </c>
      <c r="OZN1" t="s">
        <v>10895</v>
      </c>
      <c r="OZO1" t="s">
        <v>10896</v>
      </c>
      <c r="OZP1" t="s">
        <v>10897</v>
      </c>
      <c r="OZQ1" t="s">
        <v>10898</v>
      </c>
      <c r="OZR1" t="s">
        <v>10899</v>
      </c>
      <c r="OZS1" t="s">
        <v>10900</v>
      </c>
      <c r="OZT1" t="s">
        <v>10901</v>
      </c>
      <c r="OZU1" t="s">
        <v>10902</v>
      </c>
      <c r="OZV1" t="s">
        <v>10903</v>
      </c>
      <c r="OZW1" t="s">
        <v>10904</v>
      </c>
      <c r="OZX1" t="s">
        <v>10905</v>
      </c>
      <c r="OZY1" t="s">
        <v>10906</v>
      </c>
      <c r="OZZ1" t="s">
        <v>10907</v>
      </c>
      <c r="PAA1" t="s">
        <v>10908</v>
      </c>
      <c r="PAB1" t="s">
        <v>10909</v>
      </c>
      <c r="PAC1" t="s">
        <v>10910</v>
      </c>
      <c r="PAD1" t="s">
        <v>10911</v>
      </c>
      <c r="PAE1" t="s">
        <v>10912</v>
      </c>
      <c r="PAF1" t="s">
        <v>10913</v>
      </c>
      <c r="PAG1" t="s">
        <v>10914</v>
      </c>
      <c r="PAH1" t="s">
        <v>10915</v>
      </c>
      <c r="PAI1" t="s">
        <v>10916</v>
      </c>
      <c r="PAJ1" t="s">
        <v>10917</v>
      </c>
      <c r="PAK1" t="s">
        <v>10918</v>
      </c>
      <c r="PAL1" t="s">
        <v>10919</v>
      </c>
      <c r="PAM1" t="s">
        <v>10920</v>
      </c>
      <c r="PAN1" t="s">
        <v>10921</v>
      </c>
      <c r="PAO1" t="s">
        <v>10922</v>
      </c>
      <c r="PAP1" t="s">
        <v>10923</v>
      </c>
      <c r="PAQ1" t="s">
        <v>10924</v>
      </c>
      <c r="PAR1" t="s">
        <v>10925</v>
      </c>
      <c r="PAS1" t="s">
        <v>10926</v>
      </c>
      <c r="PAT1" t="s">
        <v>10927</v>
      </c>
      <c r="PAU1" t="s">
        <v>10928</v>
      </c>
      <c r="PAV1" t="s">
        <v>10929</v>
      </c>
      <c r="PAW1" t="s">
        <v>10930</v>
      </c>
      <c r="PAX1" t="s">
        <v>10931</v>
      </c>
      <c r="PAY1" t="s">
        <v>10932</v>
      </c>
      <c r="PAZ1" t="s">
        <v>10933</v>
      </c>
      <c r="PBA1" t="s">
        <v>10934</v>
      </c>
      <c r="PBB1" t="s">
        <v>10935</v>
      </c>
      <c r="PBC1" t="s">
        <v>10936</v>
      </c>
      <c r="PBD1" t="s">
        <v>10937</v>
      </c>
      <c r="PBE1" t="s">
        <v>10938</v>
      </c>
      <c r="PBF1" t="s">
        <v>10939</v>
      </c>
      <c r="PBG1" t="s">
        <v>10940</v>
      </c>
      <c r="PBH1" t="s">
        <v>10941</v>
      </c>
      <c r="PBI1" t="s">
        <v>10942</v>
      </c>
      <c r="PBJ1" t="s">
        <v>10943</v>
      </c>
      <c r="PBK1" t="s">
        <v>10944</v>
      </c>
      <c r="PBL1" t="s">
        <v>10945</v>
      </c>
      <c r="PBM1" t="s">
        <v>10946</v>
      </c>
      <c r="PBN1" t="s">
        <v>10947</v>
      </c>
      <c r="PBO1" t="s">
        <v>10948</v>
      </c>
      <c r="PBP1" t="s">
        <v>10949</v>
      </c>
      <c r="PBQ1" t="s">
        <v>10950</v>
      </c>
      <c r="PBR1" t="s">
        <v>10951</v>
      </c>
      <c r="PBS1" t="s">
        <v>10952</v>
      </c>
      <c r="PBT1" t="s">
        <v>10953</v>
      </c>
      <c r="PBU1" t="s">
        <v>10954</v>
      </c>
      <c r="PBV1" t="s">
        <v>10955</v>
      </c>
      <c r="PBW1" t="s">
        <v>10956</v>
      </c>
      <c r="PBX1" t="s">
        <v>10957</v>
      </c>
      <c r="PBY1" t="s">
        <v>10958</v>
      </c>
      <c r="PBZ1" t="s">
        <v>10959</v>
      </c>
      <c r="PCA1" t="s">
        <v>10960</v>
      </c>
      <c r="PCB1" t="s">
        <v>10961</v>
      </c>
      <c r="PCC1" t="s">
        <v>10962</v>
      </c>
      <c r="PCD1" t="s">
        <v>10963</v>
      </c>
      <c r="PCE1" t="s">
        <v>10964</v>
      </c>
      <c r="PCF1" t="s">
        <v>10965</v>
      </c>
      <c r="PCG1" t="s">
        <v>10966</v>
      </c>
      <c r="PCH1" t="s">
        <v>10967</v>
      </c>
      <c r="PCI1" t="s">
        <v>10968</v>
      </c>
      <c r="PCJ1" t="s">
        <v>10969</v>
      </c>
      <c r="PCK1" t="s">
        <v>10970</v>
      </c>
      <c r="PCL1" t="s">
        <v>10971</v>
      </c>
      <c r="PCM1" t="s">
        <v>10972</v>
      </c>
      <c r="PCN1" t="s">
        <v>10973</v>
      </c>
      <c r="PCO1" t="s">
        <v>10974</v>
      </c>
      <c r="PCP1" t="s">
        <v>10975</v>
      </c>
      <c r="PCQ1" t="s">
        <v>10976</v>
      </c>
      <c r="PCR1" t="s">
        <v>10977</v>
      </c>
      <c r="PCS1" t="s">
        <v>10978</v>
      </c>
      <c r="PCT1" t="s">
        <v>10979</v>
      </c>
      <c r="PCU1" t="s">
        <v>10980</v>
      </c>
      <c r="PCV1" t="s">
        <v>10981</v>
      </c>
      <c r="PCW1" t="s">
        <v>10982</v>
      </c>
      <c r="PCX1" t="s">
        <v>10983</v>
      </c>
      <c r="PCY1" t="s">
        <v>10984</v>
      </c>
      <c r="PCZ1" t="s">
        <v>10985</v>
      </c>
      <c r="PDA1" t="s">
        <v>10986</v>
      </c>
      <c r="PDB1" t="s">
        <v>10987</v>
      </c>
      <c r="PDC1" t="s">
        <v>10988</v>
      </c>
      <c r="PDD1" t="s">
        <v>10989</v>
      </c>
      <c r="PDE1" t="s">
        <v>10990</v>
      </c>
      <c r="PDF1" t="s">
        <v>10991</v>
      </c>
      <c r="PDG1" t="s">
        <v>10992</v>
      </c>
      <c r="PDH1" t="s">
        <v>10993</v>
      </c>
      <c r="PDI1" t="s">
        <v>10994</v>
      </c>
      <c r="PDJ1" t="s">
        <v>10995</v>
      </c>
      <c r="PDK1" t="s">
        <v>10996</v>
      </c>
      <c r="PDL1" t="s">
        <v>10997</v>
      </c>
      <c r="PDM1" t="s">
        <v>10998</v>
      </c>
      <c r="PDN1" t="s">
        <v>10999</v>
      </c>
      <c r="PDO1" t="s">
        <v>11000</v>
      </c>
      <c r="PDP1" t="s">
        <v>11001</v>
      </c>
      <c r="PDQ1" t="s">
        <v>11002</v>
      </c>
      <c r="PDR1" t="s">
        <v>11003</v>
      </c>
      <c r="PDS1" t="s">
        <v>11004</v>
      </c>
      <c r="PDT1" t="s">
        <v>11005</v>
      </c>
      <c r="PDU1" t="s">
        <v>11006</v>
      </c>
      <c r="PDV1" t="s">
        <v>11007</v>
      </c>
      <c r="PDW1" t="s">
        <v>11008</v>
      </c>
      <c r="PDX1" t="s">
        <v>11009</v>
      </c>
      <c r="PDY1" t="s">
        <v>11010</v>
      </c>
      <c r="PDZ1" t="s">
        <v>11011</v>
      </c>
      <c r="PEA1" t="s">
        <v>11012</v>
      </c>
      <c r="PEB1" t="s">
        <v>11013</v>
      </c>
      <c r="PEC1" t="s">
        <v>11014</v>
      </c>
      <c r="PED1" t="s">
        <v>11015</v>
      </c>
      <c r="PEE1" t="s">
        <v>11016</v>
      </c>
      <c r="PEF1" t="s">
        <v>11017</v>
      </c>
      <c r="PEG1" t="s">
        <v>11018</v>
      </c>
      <c r="PEH1" t="s">
        <v>11019</v>
      </c>
      <c r="PEI1" t="s">
        <v>11020</v>
      </c>
      <c r="PEJ1" t="s">
        <v>11021</v>
      </c>
      <c r="PEK1" t="s">
        <v>11022</v>
      </c>
      <c r="PEL1" t="s">
        <v>11023</v>
      </c>
      <c r="PEM1" t="s">
        <v>11024</v>
      </c>
      <c r="PEN1" t="s">
        <v>11025</v>
      </c>
      <c r="PEO1" t="s">
        <v>11026</v>
      </c>
      <c r="PEP1" t="s">
        <v>11027</v>
      </c>
      <c r="PEQ1" t="s">
        <v>11028</v>
      </c>
      <c r="PER1" t="s">
        <v>11029</v>
      </c>
      <c r="PES1" t="s">
        <v>11030</v>
      </c>
      <c r="PET1" t="s">
        <v>11031</v>
      </c>
      <c r="PEU1" t="s">
        <v>11032</v>
      </c>
      <c r="PEV1" t="s">
        <v>11033</v>
      </c>
      <c r="PEW1" t="s">
        <v>11034</v>
      </c>
      <c r="PEX1" t="s">
        <v>11035</v>
      </c>
      <c r="PEY1" t="s">
        <v>11036</v>
      </c>
      <c r="PEZ1" t="s">
        <v>11037</v>
      </c>
      <c r="PFA1" t="s">
        <v>11038</v>
      </c>
      <c r="PFB1" t="s">
        <v>11039</v>
      </c>
      <c r="PFC1" t="s">
        <v>11040</v>
      </c>
      <c r="PFD1" t="s">
        <v>11041</v>
      </c>
      <c r="PFE1" t="s">
        <v>11042</v>
      </c>
      <c r="PFF1" t="s">
        <v>11043</v>
      </c>
      <c r="PFG1" t="s">
        <v>11044</v>
      </c>
      <c r="PFH1" t="s">
        <v>11045</v>
      </c>
      <c r="PFI1" t="s">
        <v>11046</v>
      </c>
      <c r="PFJ1" t="s">
        <v>11047</v>
      </c>
      <c r="PFK1" t="s">
        <v>11048</v>
      </c>
      <c r="PFL1" t="s">
        <v>11049</v>
      </c>
      <c r="PFM1" t="s">
        <v>11050</v>
      </c>
      <c r="PFN1" t="s">
        <v>11051</v>
      </c>
      <c r="PFO1" t="s">
        <v>11052</v>
      </c>
      <c r="PFP1" t="s">
        <v>11053</v>
      </c>
      <c r="PFQ1" t="s">
        <v>11054</v>
      </c>
      <c r="PFR1" t="s">
        <v>11055</v>
      </c>
      <c r="PFS1" t="s">
        <v>11056</v>
      </c>
      <c r="PFT1" t="s">
        <v>11057</v>
      </c>
      <c r="PFU1" t="s">
        <v>11058</v>
      </c>
      <c r="PFV1" t="s">
        <v>11059</v>
      </c>
      <c r="PFW1" t="s">
        <v>11060</v>
      </c>
      <c r="PFX1" t="s">
        <v>11061</v>
      </c>
      <c r="PFY1" t="s">
        <v>11062</v>
      </c>
      <c r="PFZ1" t="s">
        <v>11063</v>
      </c>
      <c r="PGA1" t="s">
        <v>11064</v>
      </c>
      <c r="PGB1" t="s">
        <v>11065</v>
      </c>
      <c r="PGC1" t="s">
        <v>11066</v>
      </c>
      <c r="PGD1" t="s">
        <v>11067</v>
      </c>
      <c r="PGE1" t="s">
        <v>11068</v>
      </c>
      <c r="PGF1" t="s">
        <v>11069</v>
      </c>
      <c r="PGG1" t="s">
        <v>11070</v>
      </c>
      <c r="PGH1" t="s">
        <v>11071</v>
      </c>
      <c r="PGI1" t="s">
        <v>11072</v>
      </c>
      <c r="PGJ1" t="s">
        <v>11073</v>
      </c>
      <c r="PGK1" t="s">
        <v>11074</v>
      </c>
      <c r="PGL1" t="s">
        <v>11075</v>
      </c>
      <c r="PGM1" t="s">
        <v>11076</v>
      </c>
      <c r="PGN1" t="s">
        <v>11077</v>
      </c>
      <c r="PGO1" t="s">
        <v>11078</v>
      </c>
      <c r="PGP1" t="s">
        <v>11079</v>
      </c>
      <c r="PGQ1" t="s">
        <v>11080</v>
      </c>
      <c r="PGR1" t="s">
        <v>11081</v>
      </c>
      <c r="PGS1" t="s">
        <v>11082</v>
      </c>
      <c r="PGT1" t="s">
        <v>11083</v>
      </c>
      <c r="PGU1" t="s">
        <v>11084</v>
      </c>
      <c r="PGV1" t="s">
        <v>11085</v>
      </c>
      <c r="PGW1" t="s">
        <v>11086</v>
      </c>
      <c r="PGX1" t="s">
        <v>11087</v>
      </c>
      <c r="PGY1" t="s">
        <v>11088</v>
      </c>
      <c r="PGZ1" t="s">
        <v>11089</v>
      </c>
      <c r="PHA1" t="s">
        <v>11090</v>
      </c>
      <c r="PHB1" t="s">
        <v>11091</v>
      </c>
      <c r="PHC1" t="s">
        <v>11092</v>
      </c>
      <c r="PHD1" t="s">
        <v>11093</v>
      </c>
      <c r="PHE1" t="s">
        <v>11094</v>
      </c>
      <c r="PHF1" t="s">
        <v>11095</v>
      </c>
      <c r="PHG1" t="s">
        <v>11096</v>
      </c>
      <c r="PHH1" t="s">
        <v>11097</v>
      </c>
      <c r="PHI1" t="s">
        <v>11098</v>
      </c>
      <c r="PHJ1" t="s">
        <v>11099</v>
      </c>
      <c r="PHK1" t="s">
        <v>11100</v>
      </c>
      <c r="PHL1" t="s">
        <v>11101</v>
      </c>
      <c r="PHM1" t="s">
        <v>11102</v>
      </c>
      <c r="PHN1" t="s">
        <v>11103</v>
      </c>
      <c r="PHO1" t="s">
        <v>11104</v>
      </c>
      <c r="PHP1" t="s">
        <v>11105</v>
      </c>
      <c r="PHQ1" t="s">
        <v>11106</v>
      </c>
      <c r="PHR1" t="s">
        <v>11107</v>
      </c>
      <c r="PHS1" t="s">
        <v>11108</v>
      </c>
      <c r="PHT1" t="s">
        <v>11109</v>
      </c>
      <c r="PHU1" t="s">
        <v>11110</v>
      </c>
      <c r="PHV1" t="s">
        <v>11111</v>
      </c>
      <c r="PHW1" t="s">
        <v>11112</v>
      </c>
      <c r="PHX1" t="s">
        <v>11113</v>
      </c>
      <c r="PHY1" t="s">
        <v>11114</v>
      </c>
      <c r="PHZ1" t="s">
        <v>11115</v>
      </c>
      <c r="PIA1" t="s">
        <v>11116</v>
      </c>
      <c r="PIB1" t="s">
        <v>11117</v>
      </c>
      <c r="PIC1" t="s">
        <v>11118</v>
      </c>
      <c r="PID1" t="s">
        <v>11119</v>
      </c>
      <c r="PIE1" t="s">
        <v>11120</v>
      </c>
      <c r="PIF1" t="s">
        <v>11121</v>
      </c>
      <c r="PIG1" t="s">
        <v>11122</v>
      </c>
      <c r="PIH1" t="s">
        <v>11123</v>
      </c>
      <c r="PII1" t="s">
        <v>11124</v>
      </c>
      <c r="PIJ1" t="s">
        <v>11125</v>
      </c>
      <c r="PIK1" t="s">
        <v>11126</v>
      </c>
      <c r="PIL1" t="s">
        <v>11127</v>
      </c>
      <c r="PIM1" t="s">
        <v>11128</v>
      </c>
      <c r="PIN1" t="s">
        <v>11129</v>
      </c>
      <c r="PIO1" t="s">
        <v>11130</v>
      </c>
      <c r="PIP1" t="s">
        <v>11131</v>
      </c>
      <c r="PIQ1" t="s">
        <v>11132</v>
      </c>
      <c r="PIR1" t="s">
        <v>11133</v>
      </c>
      <c r="PIS1" t="s">
        <v>11134</v>
      </c>
      <c r="PIT1" t="s">
        <v>11135</v>
      </c>
      <c r="PIU1" t="s">
        <v>11136</v>
      </c>
      <c r="PIV1" t="s">
        <v>11137</v>
      </c>
      <c r="PIW1" t="s">
        <v>11138</v>
      </c>
      <c r="PIX1" t="s">
        <v>11139</v>
      </c>
      <c r="PIY1" t="s">
        <v>11140</v>
      </c>
      <c r="PIZ1" t="s">
        <v>11141</v>
      </c>
      <c r="PJA1" t="s">
        <v>11142</v>
      </c>
      <c r="PJB1" t="s">
        <v>11143</v>
      </c>
      <c r="PJC1" t="s">
        <v>11144</v>
      </c>
      <c r="PJD1" t="s">
        <v>11145</v>
      </c>
      <c r="PJE1" t="s">
        <v>11146</v>
      </c>
      <c r="PJF1" t="s">
        <v>11147</v>
      </c>
      <c r="PJG1" t="s">
        <v>11148</v>
      </c>
      <c r="PJH1" t="s">
        <v>11149</v>
      </c>
      <c r="PJI1" t="s">
        <v>11150</v>
      </c>
      <c r="PJJ1" t="s">
        <v>11151</v>
      </c>
      <c r="PJK1" t="s">
        <v>11152</v>
      </c>
      <c r="PJL1" t="s">
        <v>11153</v>
      </c>
      <c r="PJM1" t="s">
        <v>11154</v>
      </c>
      <c r="PJN1" t="s">
        <v>11155</v>
      </c>
      <c r="PJO1" t="s">
        <v>11156</v>
      </c>
      <c r="PJP1" t="s">
        <v>11157</v>
      </c>
      <c r="PJQ1" t="s">
        <v>11158</v>
      </c>
      <c r="PJR1" t="s">
        <v>11159</v>
      </c>
      <c r="PJS1" t="s">
        <v>11160</v>
      </c>
      <c r="PJT1" t="s">
        <v>11161</v>
      </c>
      <c r="PJU1" t="s">
        <v>11162</v>
      </c>
      <c r="PJV1" t="s">
        <v>11163</v>
      </c>
      <c r="PJW1" t="s">
        <v>11164</v>
      </c>
      <c r="PJX1" t="s">
        <v>11165</v>
      </c>
      <c r="PJY1" t="s">
        <v>11166</v>
      </c>
      <c r="PJZ1" t="s">
        <v>11167</v>
      </c>
      <c r="PKA1" t="s">
        <v>11168</v>
      </c>
      <c r="PKB1" t="s">
        <v>11169</v>
      </c>
      <c r="PKC1" t="s">
        <v>11170</v>
      </c>
      <c r="PKD1" t="s">
        <v>11171</v>
      </c>
      <c r="PKE1" t="s">
        <v>11172</v>
      </c>
      <c r="PKF1" t="s">
        <v>11173</v>
      </c>
      <c r="PKG1" t="s">
        <v>11174</v>
      </c>
      <c r="PKH1" t="s">
        <v>11175</v>
      </c>
      <c r="PKI1" t="s">
        <v>11176</v>
      </c>
      <c r="PKJ1" t="s">
        <v>11177</v>
      </c>
      <c r="PKK1" t="s">
        <v>11178</v>
      </c>
      <c r="PKL1" t="s">
        <v>11179</v>
      </c>
      <c r="PKM1" t="s">
        <v>11180</v>
      </c>
      <c r="PKN1" t="s">
        <v>11181</v>
      </c>
      <c r="PKO1" t="s">
        <v>11182</v>
      </c>
      <c r="PKP1" t="s">
        <v>11183</v>
      </c>
      <c r="PKQ1" t="s">
        <v>11184</v>
      </c>
      <c r="PKR1" t="s">
        <v>11185</v>
      </c>
      <c r="PKS1" t="s">
        <v>11186</v>
      </c>
      <c r="PKT1" t="s">
        <v>11187</v>
      </c>
      <c r="PKU1" t="s">
        <v>11188</v>
      </c>
      <c r="PKV1" t="s">
        <v>11189</v>
      </c>
      <c r="PKW1" t="s">
        <v>11190</v>
      </c>
      <c r="PKX1" t="s">
        <v>11191</v>
      </c>
      <c r="PKY1" t="s">
        <v>11192</v>
      </c>
      <c r="PKZ1" t="s">
        <v>11193</v>
      </c>
      <c r="PLA1" t="s">
        <v>11194</v>
      </c>
      <c r="PLB1" t="s">
        <v>11195</v>
      </c>
      <c r="PLC1" t="s">
        <v>11196</v>
      </c>
      <c r="PLD1" t="s">
        <v>11197</v>
      </c>
      <c r="PLE1" t="s">
        <v>11198</v>
      </c>
      <c r="PLF1" t="s">
        <v>11199</v>
      </c>
      <c r="PLG1" t="s">
        <v>11200</v>
      </c>
      <c r="PLH1" t="s">
        <v>11201</v>
      </c>
      <c r="PLI1" t="s">
        <v>11202</v>
      </c>
      <c r="PLJ1" t="s">
        <v>11203</v>
      </c>
      <c r="PLK1" t="s">
        <v>11204</v>
      </c>
      <c r="PLL1" t="s">
        <v>11205</v>
      </c>
      <c r="PLM1" t="s">
        <v>11206</v>
      </c>
      <c r="PLN1" t="s">
        <v>11207</v>
      </c>
      <c r="PLO1" t="s">
        <v>11208</v>
      </c>
      <c r="PLP1" t="s">
        <v>11209</v>
      </c>
      <c r="PLQ1" t="s">
        <v>11210</v>
      </c>
      <c r="PLR1" t="s">
        <v>11211</v>
      </c>
      <c r="PLS1" t="s">
        <v>11212</v>
      </c>
      <c r="PLT1" t="s">
        <v>11213</v>
      </c>
      <c r="PLU1" t="s">
        <v>11214</v>
      </c>
      <c r="PLV1" t="s">
        <v>11215</v>
      </c>
      <c r="PLW1" t="s">
        <v>11216</v>
      </c>
      <c r="PLX1" t="s">
        <v>11217</v>
      </c>
      <c r="PLY1" t="s">
        <v>11218</v>
      </c>
      <c r="PLZ1" t="s">
        <v>11219</v>
      </c>
      <c r="PMA1" t="s">
        <v>11220</v>
      </c>
      <c r="PMB1" t="s">
        <v>11221</v>
      </c>
      <c r="PMC1" t="s">
        <v>11222</v>
      </c>
      <c r="PMD1" t="s">
        <v>11223</v>
      </c>
      <c r="PME1" t="s">
        <v>11224</v>
      </c>
      <c r="PMF1" t="s">
        <v>11225</v>
      </c>
      <c r="PMG1" t="s">
        <v>11226</v>
      </c>
      <c r="PMH1" t="s">
        <v>11227</v>
      </c>
      <c r="PMI1" t="s">
        <v>11228</v>
      </c>
      <c r="PMJ1" t="s">
        <v>11229</v>
      </c>
      <c r="PMK1" t="s">
        <v>11230</v>
      </c>
      <c r="PML1" t="s">
        <v>11231</v>
      </c>
      <c r="PMM1" t="s">
        <v>11232</v>
      </c>
      <c r="PMN1" t="s">
        <v>11233</v>
      </c>
      <c r="PMO1" t="s">
        <v>11234</v>
      </c>
      <c r="PMP1" t="s">
        <v>11235</v>
      </c>
      <c r="PMQ1" t="s">
        <v>11236</v>
      </c>
      <c r="PMR1" t="s">
        <v>11237</v>
      </c>
      <c r="PMS1" t="s">
        <v>11238</v>
      </c>
      <c r="PMT1" t="s">
        <v>11239</v>
      </c>
      <c r="PMU1" t="s">
        <v>11240</v>
      </c>
      <c r="PMV1" t="s">
        <v>11241</v>
      </c>
      <c r="PMW1" t="s">
        <v>11242</v>
      </c>
      <c r="PMX1" t="s">
        <v>11243</v>
      </c>
      <c r="PMY1" t="s">
        <v>11244</v>
      </c>
      <c r="PMZ1" t="s">
        <v>11245</v>
      </c>
      <c r="PNA1" t="s">
        <v>11246</v>
      </c>
      <c r="PNB1" t="s">
        <v>11247</v>
      </c>
      <c r="PNC1" t="s">
        <v>11248</v>
      </c>
      <c r="PND1" t="s">
        <v>11249</v>
      </c>
      <c r="PNE1" t="s">
        <v>11250</v>
      </c>
      <c r="PNF1" t="s">
        <v>11251</v>
      </c>
      <c r="PNG1" t="s">
        <v>11252</v>
      </c>
      <c r="PNH1" t="s">
        <v>11253</v>
      </c>
      <c r="PNI1" t="s">
        <v>11254</v>
      </c>
      <c r="PNJ1" t="s">
        <v>11255</v>
      </c>
      <c r="PNK1" t="s">
        <v>11256</v>
      </c>
      <c r="PNL1" t="s">
        <v>11257</v>
      </c>
      <c r="PNM1" t="s">
        <v>11258</v>
      </c>
      <c r="PNN1" t="s">
        <v>11259</v>
      </c>
      <c r="PNO1" t="s">
        <v>11260</v>
      </c>
      <c r="PNP1" t="s">
        <v>11261</v>
      </c>
      <c r="PNQ1" t="s">
        <v>11262</v>
      </c>
      <c r="PNR1" t="s">
        <v>11263</v>
      </c>
      <c r="PNS1" t="s">
        <v>11264</v>
      </c>
      <c r="PNT1" t="s">
        <v>11265</v>
      </c>
      <c r="PNU1" t="s">
        <v>11266</v>
      </c>
      <c r="PNV1" t="s">
        <v>11267</v>
      </c>
      <c r="PNW1" t="s">
        <v>11268</v>
      </c>
      <c r="PNX1" t="s">
        <v>11269</v>
      </c>
      <c r="PNY1" t="s">
        <v>11270</v>
      </c>
      <c r="PNZ1" t="s">
        <v>11271</v>
      </c>
      <c r="POA1" t="s">
        <v>11272</v>
      </c>
      <c r="POB1" t="s">
        <v>11273</v>
      </c>
      <c r="POC1" t="s">
        <v>11274</v>
      </c>
      <c r="POD1" t="s">
        <v>11275</v>
      </c>
      <c r="POE1" t="s">
        <v>11276</v>
      </c>
      <c r="POF1" t="s">
        <v>11277</v>
      </c>
      <c r="POG1" t="s">
        <v>11278</v>
      </c>
      <c r="POH1" t="s">
        <v>11279</v>
      </c>
      <c r="POI1" t="s">
        <v>11280</v>
      </c>
      <c r="POJ1" t="s">
        <v>11281</v>
      </c>
      <c r="POK1" t="s">
        <v>11282</v>
      </c>
      <c r="POL1" t="s">
        <v>11283</v>
      </c>
      <c r="POM1" t="s">
        <v>11284</v>
      </c>
      <c r="PON1" t="s">
        <v>11285</v>
      </c>
      <c r="POO1" t="s">
        <v>11286</v>
      </c>
      <c r="POP1" t="s">
        <v>11287</v>
      </c>
      <c r="POQ1" t="s">
        <v>11288</v>
      </c>
      <c r="POR1" t="s">
        <v>11289</v>
      </c>
      <c r="POS1" t="s">
        <v>11290</v>
      </c>
      <c r="POT1" t="s">
        <v>11291</v>
      </c>
      <c r="POU1" t="s">
        <v>11292</v>
      </c>
      <c r="POV1" t="s">
        <v>11293</v>
      </c>
      <c r="POW1" t="s">
        <v>11294</v>
      </c>
      <c r="POX1" t="s">
        <v>11295</v>
      </c>
      <c r="POY1" t="s">
        <v>11296</v>
      </c>
      <c r="POZ1" t="s">
        <v>11297</v>
      </c>
      <c r="PPA1" t="s">
        <v>11298</v>
      </c>
      <c r="PPB1" t="s">
        <v>11299</v>
      </c>
      <c r="PPC1" t="s">
        <v>11300</v>
      </c>
      <c r="PPD1" t="s">
        <v>11301</v>
      </c>
      <c r="PPE1" t="s">
        <v>11302</v>
      </c>
      <c r="PPF1" t="s">
        <v>11303</v>
      </c>
      <c r="PPG1" t="s">
        <v>11304</v>
      </c>
      <c r="PPH1" t="s">
        <v>11305</v>
      </c>
      <c r="PPI1" t="s">
        <v>11306</v>
      </c>
      <c r="PPJ1" t="s">
        <v>11307</v>
      </c>
      <c r="PPK1" t="s">
        <v>11308</v>
      </c>
      <c r="PPL1" t="s">
        <v>11309</v>
      </c>
      <c r="PPM1" t="s">
        <v>11310</v>
      </c>
      <c r="PPN1" t="s">
        <v>11311</v>
      </c>
      <c r="PPO1" t="s">
        <v>11312</v>
      </c>
      <c r="PPP1" t="s">
        <v>11313</v>
      </c>
      <c r="PPQ1" t="s">
        <v>11314</v>
      </c>
      <c r="PPR1" t="s">
        <v>11315</v>
      </c>
      <c r="PPS1" t="s">
        <v>11316</v>
      </c>
      <c r="PPT1" t="s">
        <v>11317</v>
      </c>
      <c r="PPU1" t="s">
        <v>11318</v>
      </c>
      <c r="PPV1" t="s">
        <v>11319</v>
      </c>
      <c r="PPW1" t="s">
        <v>11320</v>
      </c>
      <c r="PPX1" t="s">
        <v>11321</v>
      </c>
      <c r="PPY1" t="s">
        <v>11322</v>
      </c>
      <c r="PPZ1" t="s">
        <v>11323</v>
      </c>
      <c r="PQA1" t="s">
        <v>11324</v>
      </c>
      <c r="PQB1" t="s">
        <v>11325</v>
      </c>
      <c r="PQC1" t="s">
        <v>11326</v>
      </c>
      <c r="PQD1" t="s">
        <v>11327</v>
      </c>
      <c r="PQE1" t="s">
        <v>11328</v>
      </c>
      <c r="PQF1" t="s">
        <v>11329</v>
      </c>
      <c r="PQG1" t="s">
        <v>11330</v>
      </c>
      <c r="PQH1" t="s">
        <v>11331</v>
      </c>
      <c r="PQI1" t="s">
        <v>11332</v>
      </c>
      <c r="PQJ1" t="s">
        <v>11333</v>
      </c>
      <c r="PQK1" t="s">
        <v>11334</v>
      </c>
      <c r="PQL1" t="s">
        <v>11335</v>
      </c>
      <c r="PQM1" t="s">
        <v>11336</v>
      </c>
      <c r="PQN1" t="s">
        <v>11337</v>
      </c>
      <c r="PQO1" t="s">
        <v>11338</v>
      </c>
      <c r="PQP1" t="s">
        <v>11339</v>
      </c>
      <c r="PQQ1" t="s">
        <v>11340</v>
      </c>
      <c r="PQR1" t="s">
        <v>11341</v>
      </c>
      <c r="PQS1" t="s">
        <v>11342</v>
      </c>
      <c r="PQT1" t="s">
        <v>11343</v>
      </c>
      <c r="PQU1" t="s">
        <v>11344</v>
      </c>
      <c r="PQV1" t="s">
        <v>11345</v>
      </c>
      <c r="PQW1" t="s">
        <v>11346</v>
      </c>
      <c r="PQX1" t="s">
        <v>11347</v>
      </c>
      <c r="PQY1" t="s">
        <v>11348</v>
      </c>
      <c r="PQZ1" t="s">
        <v>11349</v>
      </c>
      <c r="PRA1" t="s">
        <v>11350</v>
      </c>
      <c r="PRB1" t="s">
        <v>11351</v>
      </c>
      <c r="PRC1" t="s">
        <v>11352</v>
      </c>
      <c r="PRD1" t="s">
        <v>11353</v>
      </c>
      <c r="PRE1" t="s">
        <v>11354</v>
      </c>
      <c r="PRF1" t="s">
        <v>11355</v>
      </c>
      <c r="PRG1" t="s">
        <v>11356</v>
      </c>
      <c r="PRH1" t="s">
        <v>11357</v>
      </c>
      <c r="PRI1" t="s">
        <v>11358</v>
      </c>
      <c r="PRJ1" t="s">
        <v>11359</v>
      </c>
      <c r="PRK1" t="s">
        <v>11360</v>
      </c>
      <c r="PRL1" t="s">
        <v>11361</v>
      </c>
      <c r="PRM1" t="s">
        <v>11362</v>
      </c>
      <c r="PRN1" t="s">
        <v>11363</v>
      </c>
      <c r="PRO1" t="s">
        <v>11364</v>
      </c>
      <c r="PRP1" t="s">
        <v>11365</v>
      </c>
      <c r="PRQ1" t="s">
        <v>11366</v>
      </c>
      <c r="PRR1" t="s">
        <v>11367</v>
      </c>
      <c r="PRS1" t="s">
        <v>11368</v>
      </c>
      <c r="PRT1" t="s">
        <v>11369</v>
      </c>
      <c r="PRU1" t="s">
        <v>11370</v>
      </c>
      <c r="PRV1" t="s">
        <v>11371</v>
      </c>
      <c r="PRW1" t="s">
        <v>11372</v>
      </c>
      <c r="PRX1" t="s">
        <v>11373</v>
      </c>
      <c r="PRY1" t="s">
        <v>11374</v>
      </c>
      <c r="PRZ1" t="s">
        <v>11375</v>
      </c>
      <c r="PSA1" t="s">
        <v>11376</v>
      </c>
      <c r="PSB1" t="s">
        <v>11377</v>
      </c>
      <c r="PSC1" t="s">
        <v>11378</v>
      </c>
      <c r="PSD1" t="s">
        <v>11379</v>
      </c>
      <c r="PSE1" t="s">
        <v>11380</v>
      </c>
      <c r="PSF1" t="s">
        <v>11381</v>
      </c>
      <c r="PSG1" t="s">
        <v>11382</v>
      </c>
      <c r="PSH1" t="s">
        <v>11383</v>
      </c>
      <c r="PSI1" t="s">
        <v>11384</v>
      </c>
      <c r="PSJ1" t="s">
        <v>11385</v>
      </c>
      <c r="PSK1" t="s">
        <v>11386</v>
      </c>
      <c r="PSL1" t="s">
        <v>11387</v>
      </c>
      <c r="PSM1" t="s">
        <v>11388</v>
      </c>
      <c r="PSN1" t="s">
        <v>11389</v>
      </c>
      <c r="PSO1" t="s">
        <v>11390</v>
      </c>
      <c r="PSP1" t="s">
        <v>11391</v>
      </c>
      <c r="PSQ1" t="s">
        <v>11392</v>
      </c>
      <c r="PSR1" t="s">
        <v>11393</v>
      </c>
      <c r="PSS1" t="s">
        <v>11394</v>
      </c>
      <c r="PST1" t="s">
        <v>11395</v>
      </c>
      <c r="PSU1" t="s">
        <v>11396</v>
      </c>
      <c r="PSV1" t="s">
        <v>11397</v>
      </c>
      <c r="PSW1" t="s">
        <v>11398</v>
      </c>
      <c r="PSX1" t="s">
        <v>11399</v>
      </c>
      <c r="PSY1" t="s">
        <v>11400</v>
      </c>
      <c r="PSZ1" t="s">
        <v>11401</v>
      </c>
      <c r="PTA1" t="s">
        <v>11402</v>
      </c>
      <c r="PTB1" t="s">
        <v>11403</v>
      </c>
      <c r="PTC1" t="s">
        <v>11404</v>
      </c>
      <c r="PTD1" t="s">
        <v>11405</v>
      </c>
      <c r="PTE1" t="s">
        <v>11406</v>
      </c>
      <c r="PTF1" t="s">
        <v>11407</v>
      </c>
      <c r="PTG1" t="s">
        <v>11408</v>
      </c>
      <c r="PTH1" t="s">
        <v>11409</v>
      </c>
      <c r="PTI1" t="s">
        <v>11410</v>
      </c>
      <c r="PTJ1" t="s">
        <v>11411</v>
      </c>
      <c r="PTK1" t="s">
        <v>11412</v>
      </c>
      <c r="PTL1" t="s">
        <v>11413</v>
      </c>
      <c r="PTM1" t="s">
        <v>11414</v>
      </c>
      <c r="PTN1" t="s">
        <v>11415</v>
      </c>
      <c r="PTO1" t="s">
        <v>11416</v>
      </c>
      <c r="PTP1" t="s">
        <v>11417</v>
      </c>
      <c r="PTQ1" t="s">
        <v>11418</v>
      </c>
      <c r="PTR1" t="s">
        <v>11419</v>
      </c>
      <c r="PTS1" t="s">
        <v>11420</v>
      </c>
      <c r="PTT1" t="s">
        <v>11421</v>
      </c>
      <c r="PTU1" t="s">
        <v>11422</v>
      </c>
      <c r="PTV1" t="s">
        <v>11423</v>
      </c>
      <c r="PTW1" t="s">
        <v>11424</v>
      </c>
      <c r="PTX1" t="s">
        <v>11425</v>
      </c>
      <c r="PTY1" t="s">
        <v>11426</v>
      </c>
      <c r="PTZ1" t="s">
        <v>11427</v>
      </c>
      <c r="PUA1" t="s">
        <v>11428</v>
      </c>
      <c r="PUB1" t="s">
        <v>11429</v>
      </c>
      <c r="PUC1" t="s">
        <v>11430</v>
      </c>
      <c r="PUD1" t="s">
        <v>11431</v>
      </c>
      <c r="PUE1" t="s">
        <v>11432</v>
      </c>
      <c r="PUF1" t="s">
        <v>11433</v>
      </c>
      <c r="PUG1" t="s">
        <v>11434</v>
      </c>
      <c r="PUH1" t="s">
        <v>11435</v>
      </c>
      <c r="PUI1" t="s">
        <v>11436</v>
      </c>
      <c r="PUJ1" t="s">
        <v>11437</v>
      </c>
      <c r="PUK1" t="s">
        <v>11438</v>
      </c>
      <c r="PUL1" t="s">
        <v>11439</v>
      </c>
      <c r="PUM1" t="s">
        <v>11440</v>
      </c>
      <c r="PUN1" t="s">
        <v>11441</v>
      </c>
      <c r="PUO1" t="s">
        <v>11442</v>
      </c>
      <c r="PUP1" t="s">
        <v>11443</v>
      </c>
      <c r="PUQ1" t="s">
        <v>11444</v>
      </c>
      <c r="PUR1" t="s">
        <v>11445</v>
      </c>
      <c r="PUS1" t="s">
        <v>11446</v>
      </c>
      <c r="PUT1" t="s">
        <v>11447</v>
      </c>
      <c r="PUU1" t="s">
        <v>11448</v>
      </c>
      <c r="PUV1" t="s">
        <v>11449</v>
      </c>
      <c r="PUW1" t="s">
        <v>11450</v>
      </c>
      <c r="PUX1" t="s">
        <v>11451</v>
      </c>
      <c r="PUY1" t="s">
        <v>11452</v>
      </c>
      <c r="PUZ1" t="s">
        <v>11453</v>
      </c>
      <c r="PVA1" t="s">
        <v>11454</v>
      </c>
      <c r="PVB1" t="s">
        <v>11455</v>
      </c>
      <c r="PVC1" t="s">
        <v>11456</v>
      </c>
      <c r="PVD1" t="s">
        <v>11457</v>
      </c>
      <c r="PVE1" t="s">
        <v>11458</v>
      </c>
      <c r="PVF1" t="s">
        <v>11459</v>
      </c>
      <c r="PVG1" t="s">
        <v>11460</v>
      </c>
      <c r="PVH1" t="s">
        <v>11461</v>
      </c>
      <c r="PVI1" t="s">
        <v>11462</v>
      </c>
      <c r="PVJ1" t="s">
        <v>11463</v>
      </c>
      <c r="PVK1" t="s">
        <v>11464</v>
      </c>
      <c r="PVL1" t="s">
        <v>11465</v>
      </c>
      <c r="PVM1" t="s">
        <v>11466</v>
      </c>
      <c r="PVN1" t="s">
        <v>11467</v>
      </c>
      <c r="PVO1" t="s">
        <v>11468</v>
      </c>
      <c r="PVP1" t="s">
        <v>11469</v>
      </c>
      <c r="PVQ1" t="s">
        <v>11470</v>
      </c>
      <c r="PVR1" t="s">
        <v>11471</v>
      </c>
      <c r="PVS1" t="s">
        <v>11472</v>
      </c>
      <c r="PVT1" t="s">
        <v>11473</v>
      </c>
      <c r="PVU1" t="s">
        <v>11474</v>
      </c>
      <c r="PVV1" t="s">
        <v>11475</v>
      </c>
      <c r="PVW1" t="s">
        <v>11476</v>
      </c>
      <c r="PVX1" t="s">
        <v>11477</v>
      </c>
      <c r="PVY1" t="s">
        <v>11478</v>
      </c>
      <c r="PVZ1" t="s">
        <v>11479</v>
      </c>
      <c r="PWA1" t="s">
        <v>11480</v>
      </c>
      <c r="PWB1" t="s">
        <v>11481</v>
      </c>
      <c r="PWC1" t="s">
        <v>11482</v>
      </c>
      <c r="PWD1" t="s">
        <v>11483</v>
      </c>
      <c r="PWE1" t="s">
        <v>11484</v>
      </c>
      <c r="PWF1" t="s">
        <v>11485</v>
      </c>
      <c r="PWG1" t="s">
        <v>11486</v>
      </c>
      <c r="PWH1" t="s">
        <v>11487</v>
      </c>
      <c r="PWI1" t="s">
        <v>11488</v>
      </c>
      <c r="PWJ1" t="s">
        <v>11489</v>
      </c>
      <c r="PWK1" t="s">
        <v>11490</v>
      </c>
      <c r="PWL1" t="s">
        <v>11491</v>
      </c>
      <c r="PWM1" t="s">
        <v>11492</v>
      </c>
      <c r="PWN1" t="s">
        <v>11493</v>
      </c>
      <c r="PWO1" t="s">
        <v>11494</v>
      </c>
      <c r="PWP1" t="s">
        <v>11495</v>
      </c>
      <c r="PWQ1" t="s">
        <v>11496</v>
      </c>
      <c r="PWR1" t="s">
        <v>11497</v>
      </c>
      <c r="PWS1" t="s">
        <v>11498</v>
      </c>
      <c r="PWT1" t="s">
        <v>11499</v>
      </c>
      <c r="PWU1" t="s">
        <v>11500</v>
      </c>
      <c r="PWV1" t="s">
        <v>11501</v>
      </c>
      <c r="PWW1" t="s">
        <v>11502</v>
      </c>
      <c r="PWX1" t="s">
        <v>11503</v>
      </c>
      <c r="PWY1" t="s">
        <v>11504</v>
      </c>
      <c r="PWZ1" t="s">
        <v>11505</v>
      </c>
      <c r="PXA1" t="s">
        <v>11506</v>
      </c>
      <c r="PXB1" t="s">
        <v>11507</v>
      </c>
      <c r="PXC1" t="s">
        <v>11508</v>
      </c>
      <c r="PXD1" t="s">
        <v>11509</v>
      </c>
      <c r="PXE1" t="s">
        <v>11510</v>
      </c>
      <c r="PXF1" t="s">
        <v>11511</v>
      </c>
      <c r="PXG1" t="s">
        <v>11512</v>
      </c>
      <c r="PXH1" t="s">
        <v>11513</v>
      </c>
      <c r="PXI1" t="s">
        <v>11514</v>
      </c>
      <c r="PXJ1" t="s">
        <v>11515</v>
      </c>
      <c r="PXK1" t="s">
        <v>11516</v>
      </c>
      <c r="PXL1" t="s">
        <v>11517</v>
      </c>
      <c r="PXM1" t="s">
        <v>11518</v>
      </c>
      <c r="PXN1" t="s">
        <v>11519</v>
      </c>
      <c r="PXO1" t="s">
        <v>11520</v>
      </c>
      <c r="PXP1" t="s">
        <v>11521</v>
      </c>
      <c r="PXQ1" t="s">
        <v>11522</v>
      </c>
      <c r="PXR1" t="s">
        <v>11523</v>
      </c>
      <c r="PXS1" t="s">
        <v>11524</v>
      </c>
      <c r="PXT1" t="s">
        <v>11525</v>
      </c>
      <c r="PXU1" t="s">
        <v>11526</v>
      </c>
      <c r="PXV1" t="s">
        <v>11527</v>
      </c>
      <c r="PXW1" t="s">
        <v>11528</v>
      </c>
      <c r="PXX1" t="s">
        <v>11529</v>
      </c>
      <c r="PXY1" t="s">
        <v>11530</v>
      </c>
      <c r="PXZ1" t="s">
        <v>11531</v>
      </c>
      <c r="PYA1" t="s">
        <v>11532</v>
      </c>
      <c r="PYB1" t="s">
        <v>11533</v>
      </c>
      <c r="PYC1" t="s">
        <v>11534</v>
      </c>
      <c r="PYD1" t="s">
        <v>11535</v>
      </c>
      <c r="PYE1" t="s">
        <v>11536</v>
      </c>
      <c r="PYF1" t="s">
        <v>11537</v>
      </c>
      <c r="PYG1" t="s">
        <v>11538</v>
      </c>
      <c r="PYH1" t="s">
        <v>11539</v>
      </c>
      <c r="PYI1" t="s">
        <v>11540</v>
      </c>
      <c r="PYJ1" t="s">
        <v>11541</v>
      </c>
      <c r="PYK1" t="s">
        <v>11542</v>
      </c>
      <c r="PYL1" t="s">
        <v>11543</v>
      </c>
      <c r="PYM1" t="s">
        <v>11544</v>
      </c>
      <c r="PYN1" t="s">
        <v>11545</v>
      </c>
      <c r="PYO1" t="s">
        <v>11546</v>
      </c>
      <c r="PYP1" t="s">
        <v>11547</v>
      </c>
      <c r="PYQ1" t="s">
        <v>11548</v>
      </c>
      <c r="PYR1" t="s">
        <v>11549</v>
      </c>
      <c r="PYS1" t="s">
        <v>11550</v>
      </c>
      <c r="PYT1" t="s">
        <v>11551</v>
      </c>
      <c r="PYU1" t="s">
        <v>11552</v>
      </c>
      <c r="PYV1" t="s">
        <v>11553</v>
      </c>
      <c r="PYW1" t="s">
        <v>11554</v>
      </c>
      <c r="PYX1" t="s">
        <v>11555</v>
      </c>
      <c r="PYY1" t="s">
        <v>11556</v>
      </c>
      <c r="PYZ1" t="s">
        <v>11557</v>
      </c>
      <c r="PZA1" t="s">
        <v>11558</v>
      </c>
      <c r="PZB1" t="s">
        <v>11559</v>
      </c>
      <c r="PZC1" t="s">
        <v>11560</v>
      </c>
      <c r="PZD1" t="s">
        <v>11561</v>
      </c>
      <c r="PZE1" t="s">
        <v>11562</v>
      </c>
      <c r="PZF1" t="s">
        <v>11563</v>
      </c>
      <c r="PZG1" t="s">
        <v>11564</v>
      </c>
      <c r="PZH1" t="s">
        <v>11565</v>
      </c>
      <c r="PZI1" t="s">
        <v>11566</v>
      </c>
      <c r="PZJ1" t="s">
        <v>11567</v>
      </c>
      <c r="PZK1" t="s">
        <v>11568</v>
      </c>
      <c r="PZL1" t="s">
        <v>11569</v>
      </c>
      <c r="PZM1" t="s">
        <v>11570</v>
      </c>
      <c r="PZN1" t="s">
        <v>11571</v>
      </c>
      <c r="PZO1" t="s">
        <v>11572</v>
      </c>
      <c r="PZP1" t="s">
        <v>11573</v>
      </c>
      <c r="PZQ1" t="s">
        <v>11574</v>
      </c>
      <c r="PZR1" t="s">
        <v>11575</v>
      </c>
      <c r="PZS1" t="s">
        <v>11576</v>
      </c>
      <c r="PZT1" t="s">
        <v>11577</v>
      </c>
      <c r="PZU1" t="s">
        <v>11578</v>
      </c>
      <c r="PZV1" t="s">
        <v>11579</v>
      </c>
      <c r="PZW1" t="s">
        <v>11580</v>
      </c>
      <c r="PZX1" t="s">
        <v>11581</v>
      </c>
      <c r="PZY1" t="s">
        <v>11582</v>
      </c>
      <c r="PZZ1" t="s">
        <v>11583</v>
      </c>
      <c r="QAA1" t="s">
        <v>11584</v>
      </c>
      <c r="QAB1" t="s">
        <v>11585</v>
      </c>
      <c r="QAC1" t="s">
        <v>11586</v>
      </c>
      <c r="QAD1" t="s">
        <v>11587</v>
      </c>
      <c r="QAE1" t="s">
        <v>11588</v>
      </c>
      <c r="QAF1" t="s">
        <v>11589</v>
      </c>
      <c r="QAG1" t="s">
        <v>11590</v>
      </c>
      <c r="QAH1" t="s">
        <v>11591</v>
      </c>
      <c r="QAI1" t="s">
        <v>11592</v>
      </c>
      <c r="QAJ1" t="s">
        <v>11593</v>
      </c>
      <c r="QAK1" t="s">
        <v>11594</v>
      </c>
      <c r="QAL1" t="s">
        <v>11595</v>
      </c>
      <c r="QAM1" t="s">
        <v>11596</v>
      </c>
      <c r="QAN1" t="s">
        <v>11597</v>
      </c>
      <c r="QAO1" t="s">
        <v>11598</v>
      </c>
      <c r="QAP1" t="s">
        <v>11599</v>
      </c>
      <c r="QAQ1" t="s">
        <v>11600</v>
      </c>
      <c r="QAR1" t="s">
        <v>11601</v>
      </c>
      <c r="QAS1" t="s">
        <v>11602</v>
      </c>
      <c r="QAT1" t="s">
        <v>11603</v>
      </c>
      <c r="QAU1" t="s">
        <v>11604</v>
      </c>
      <c r="QAV1" t="s">
        <v>11605</v>
      </c>
      <c r="QAW1" t="s">
        <v>11606</v>
      </c>
      <c r="QAX1" t="s">
        <v>11607</v>
      </c>
      <c r="QAY1" t="s">
        <v>11608</v>
      </c>
      <c r="QAZ1" t="s">
        <v>11609</v>
      </c>
      <c r="QBA1" t="s">
        <v>11610</v>
      </c>
      <c r="QBB1" t="s">
        <v>11611</v>
      </c>
      <c r="QBC1" t="s">
        <v>11612</v>
      </c>
      <c r="QBD1" t="s">
        <v>11613</v>
      </c>
      <c r="QBE1" t="s">
        <v>11614</v>
      </c>
      <c r="QBF1" t="s">
        <v>11615</v>
      </c>
      <c r="QBG1" t="s">
        <v>11616</v>
      </c>
      <c r="QBH1" t="s">
        <v>11617</v>
      </c>
      <c r="QBI1" t="s">
        <v>11618</v>
      </c>
      <c r="QBJ1" t="s">
        <v>11619</v>
      </c>
      <c r="QBK1" t="s">
        <v>11620</v>
      </c>
      <c r="QBL1" t="s">
        <v>11621</v>
      </c>
      <c r="QBM1" t="s">
        <v>11622</v>
      </c>
      <c r="QBN1" t="s">
        <v>11623</v>
      </c>
      <c r="QBO1" t="s">
        <v>11624</v>
      </c>
      <c r="QBP1" t="s">
        <v>11625</v>
      </c>
      <c r="QBQ1" t="s">
        <v>11626</v>
      </c>
      <c r="QBR1" t="s">
        <v>11627</v>
      </c>
      <c r="QBS1" t="s">
        <v>11628</v>
      </c>
      <c r="QBT1" t="s">
        <v>11629</v>
      </c>
      <c r="QBU1" t="s">
        <v>11630</v>
      </c>
      <c r="QBV1" t="s">
        <v>11631</v>
      </c>
      <c r="QBW1" t="s">
        <v>11632</v>
      </c>
      <c r="QBX1" t="s">
        <v>11633</v>
      </c>
      <c r="QBY1" t="s">
        <v>11634</v>
      </c>
      <c r="QBZ1" t="s">
        <v>11635</v>
      </c>
      <c r="QCA1" t="s">
        <v>11636</v>
      </c>
      <c r="QCB1" t="s">
        <v>11637</v>
      </c>
      <c r="QCC1" t="s">
        <v>11638</v>
      </c>
      <c r="QCD1" t="s">
        <v>11639</v>
      </c>
      <c r="QCE1" t="s">
        <v>11640</v>
      </c>
      <c r="QCF1" t="s">
        <v>11641</v>
      </c>
      <c r="QCG1" t="s">
        <v>11642</v>
      </c>
      <c r="QCH1" t="s">
        <v>11643</v>
      </c>
      <c r="QCI1" t="s">
        <v>11644</v>
      </c>
      <c r="QCJ1" t="s">
        <v>11645</v>
      </c>
      <c r="QCK1" t="s">
        <v>11646</v>
      </c>
      <c r="QCL1" t="s">
        <v>11647</v>
      </c>
      <c r="QCM1" t="s">
        <v>11648</v>
      </c>
      <c r="QCN1" t="s">
        <v>11649</v>
      </c>
      <c r="QCO1" t="s">
        <v>11650</v>
      </c>
      <c r="QCP1" t="s">
        <v>11651</v>
      </c>
      <c r="QCQ1" t="s">
        <v>11652</v>
      </c>
      <c r="QCR1" t="s">
        <v>11653</v>
      </c>
      <c r="QCS1" t="s">
        <v>11654</v>
      </c>
      <c r="QCT1" t="s">
        <v>11655</v>
      </c>
      <c r="QCU1" t="s">
        <v>11656</v>
      </c>
      <c r="QCV1" t="s">
        <v>11657</v>
      </c>
      <c r="QCW1" t="s">
        <v>11658</v>
      </c>
      <c r="QCX1" t="s">
        <v>11659</v>
      </c>
      <c r="QCY1" t="s">
        <v>11660</v>
      </c>
      <c r="QCZ1" t="s">
        <v>11661</v>
      </c>
      <c r="QDA1" t="s">
        <v>11662</v>
      </c>
      <c r="QDB1" t="s">
        <v>11663</v>
      </c>
      <c r="QDC1" t="s">
        <v>11664</v>
      </c>
      <c r="QDD1" t="s">
        <v>11665</v>
      </c>
      <c r="QDE1" t="s">
        <v>11666</v>
      </c>
      <c r="QDF1" t="s">
        <v>11667</v>
      </c>
      <c r="QDG1" t="s">
        <v>11668</v>
      </c>
      <c r="QDH1" t="s">
        <v>11669</v>
      </c>
      <c r="QDI1" t="s">
        <v>11670</v>
      </c>
      <c r="QDJ1" t="s">
        <v>11671</v>
      </c>
      <c r="QDK1" t="s">
        <v>11672</v>
      </c>
      <c r="QDL1" t="s">
        <v>11673</v>
      </c>
      <c r="QDM1" t="s">
        <v>11674</v>
      </c>
      <c r="QDN1" t="s">
        <v>11675</v>
      </c>
      <c r="QDO1" t="s">
        <v>11676</v>
      </c>
      <c r="QDP1" t="s">
        <v>11677</v>
      </c>
      <c r="QDQ1" t="s">
        <v>11678</v>
      </c>
      <c r="QDR1" t="s">
        <v>11679</v>
      </c>
      <c r="QDS1" t="s">
        <v>11680</v>
      </c>
      <c r="QDT1" t="s">
        <v>11681</v>
      </c>
      <c r="QDU1" t="s">
        <v>11682</v>
      </c>
      <c r="QDV1" t="s">
        <v>11683</v>
      </c>
      <c r="QDW1" t="s">
        <v>11684</v>
      </c>
      <c r="QDX1" t="s">
        <v>11685</v>
      </c>
      <c r="QDY1" t="s">
        <v>11686</v>
      </c>
      <c r="QDZ1" t="s">
        <v>11687</v>
      </c>
      <c r="QEA1" t="s">
        <v>11688</v>
      </c>
      <c r="QEB1" t="s">
        <v>11689</v>
      </c>
      <c r="QEC1" t="s">
        <v>11690</v>
      </c>
      <c r="QED1" t="s">
        <v>11691</v>
      </c>
      <c r="QEE1" t="s">
        <v>11692</v>
      </c>
      <c r="QEF1" t="s">
        <v>11693</v>
      </c>
      <c r="QEG1" t="s">
        <v>11694</v>
      </c>
      <c r="QEH1" t="s">
        <v>11695</v>
      </c>
      <c r="QEI1" t="s">
        <v>11696</v>
      </c>
      <c r="QEJ1" t="s">
        <v>11697</v>
      </c>
      <c r="QEK1" t="s">
        <v>11698</v>
      </c>
      <c r="QEL1" t="s">
        <v>11699</v>
      </c>
      <c r="QEM1" t="s">
        <v>11700</v>
      </c>
      <c r="QEN1" t="s">
        <v>11701</v>
      </c>
      <c r="QEO1" t="s">
        <v>11702</v>
      </c>
      <c r="QEP1" t="s">
        <v>11703</v>
      </c>
      <c r="QEQ1" t="s">
        <v>11704</v>
      </c>
      <c r="QER1" t="s">
        <v>11705</v>
      </c>
      <c r="QES1" t="s">
        <v>11706</v>
      </c>
      <c r="QET1" t="s">
        <v>11707</v>
      </c>
      <c r="QEU1" t="s">
        <v>11708</v>
      </c>
      <c r="QEV1" t="s">
        <v>11709</v>
      </c>
      <c r="QEW1" t="s">
        <v>11710</v>
      </c>
      <c r="QEX1" t="s">
        <v>11711</v>
      </c>
      <c r="QEY1" t="s">
        <v>11712</v>
      </c>
      <c r="QEZ1" t="s">
        <v>11713</v>
      </c>
      <c r="QFA1" t="s">
        <v>11714</v>
      </c>
      <c r="QFB1" t="s">
        <v>11715</v>
      </c>
      <c r="QFC1" t="s">
        <v>11716</v>
      </c>
      <c r="QFD1" t="s">
        <v>11717</v>
      </c>
      <c r="QFE1" t="s">
        <v>11718</v>
      </c>
      <c r="QFF1" t="s">
        <v>11719</v>
      </c>
      <c r="QFG1" t="s">
        <v>11720</v>
      </c>
      <c r="QFH1" t="s">
        <v>11721</v>
      </c>
      <c r="QFI1" t="s">
        <v>11722</v>
      </c>
      <c r="QFJ1" t="s">
        <v>11723</v>
      </c>
      <c r="QFK1" t="s">
        <v>11724</v>
      </c>
      <c r="QFL1" t="s">
        <v>11725</v>
      </c>
      <c r="QFM1" t="s">
        <v>11726</v>
      </c>
      <c r="QFN1" t="s">
        <v>11727</v>
      </c>
      <c r="QFO1" t="s">
        <v>11728</v>
      </c>
      <c r="QFP1" t="s">
        <v>11729</v>
      </c>
      <c r="QFQ1" t="s">
        <v>11730</v>
      </c>
      <c r="QFR1" t="s">
        <v>11731</v>
      </c>
      <c r="QFS1" t="s">
        <v>11732</v>
      </c>
      <c r="QFT1" t="s">
        <v>11733</v>
      </c>
      <c r="QFU1" t="s">
        <v>11734</v>
      </c>
      <c r="QFV1" t="s">
        <v>11735</v>
      </c>
      <c r="QFW1" t="s">
        <v>11736</v>
      </c>
      <c r="QFX1" t="s">
        <v>11737</v>
      </c>
      <c r="QFY1" t="s">
        <v>11738</v>
      </c>
      <c r="QFZ1" t="s">
        <v>11739</v>
      </c>
      <c r="QGA1" t="s">
        <v>11740</v>
      </c>
      <c r="QGB1" t="s">
        <v>11741</v>
      </c>
      <c r="QGC1" t="s">
        <v>11742</v>
      </c>
      <c r="QGD1" t="s">
        <v>11743</v>
      </c>
      <c r="QGE1" t="s">
        <v>11744</v>
      </c>
      <c r="QGF1" t="s">
        <v>11745</v>
      </c>
      <c r="QGG1" t="s">
        <v>11746</v>
      </c>
      <c r="QGH1" t="s">
        <v>11747</v>
      </c>
      <c r="QGI1" t="s">
        <v>11748</v>
      </c>
      <c r="QGJ1" t="s">
        <v>11749</v>
      </c>
      <c r="QGK1" t="s">
        <v>11750</v>
      </c>
      <c r="QGL1" t="s">
        <v>11751</v>
      </c>
      <c r="QGM1" t="s">
        <v>11752</v>
      </c>
      <c r="QGN1" t="s">
        <v>11753</v>
      </c>
      <c r="QGO1" t="s">
        <v>11754</v>
      </c>
      <c r="QGP1" t="s">
        <v>11755</v>
      </c>
      <c r="QGQ1" t="s">
        <v>11756</v>
      </c>
      <c r="QGR1" t="s">
        <v>11757</v>
      </c>
      <c r="QGS1" t="s">
        <v>11758</v>
      </c>
      <c r="QGT1" t="s">
        <v>11759</v>
      </c>
      <c r="QGU1" t="s">
        <v>11760</v>
      </c>
      <c r="QGV1" t="s">
        <v>11761</v>
      </c>
      <c r="QGW1" t="s">
        <v>11762</v>
      </c>
      <c r="QGX1" t="s">
        <v>11763</v>
      </c>
      <c r="QGY1" t="s">
        <v>11764</v>
      </c>
      <c r="QGZ1" t="s">
        <v>11765</v>
      </c>
      <c r="QHA1" t="s">
        <v>11766</v>
      </c>
      <c r="QHB1" t="s">
        <v>11767</v>
      </c>
      <c r="QHC1" t="s">
        <v>11768</v>
      </c>
      <c r="QHD1" t="s">
        <v>11769</v>
      </c>
      <c r="QHE1" t="s">
        <v>11770</v>
      </c>
      <c r="QHF1" t="s">
        <v>11771</v>
      </c>
      <c r="QHG1" t="s">
        <v>11772</v>
      </c>
      <c r="QHH1" t="s">
        <v>11773</v>
      </c>
      <c r="QHI1" t="s">
        <v>11774</v>
      </c>
      <c r="QHJ1" t="s">
        <v>11775</v>
      </c>
      <c r="QHK1" t="s">
        <v>11776</v>
      </c>
      <c r="QHL1" t="s">
        <v>11777</v>
      </c>
      <c r="QHM1" t="s">
        <v>11778</v>
      </c>
      <c r="QHN1" t="s">
        <v>11779</v>
      </c>
      <c r="QHO1" t="s">
        <v>11780</v>
      </c>
      <c r="QHP1" t="s">
        <v>11781</v>
      </c>
      <c r="QHQ1" t="s">
        <v>11782</v>
      </c>
      <c r="QHR1" t="s">
        <v>11783</v>
      </c>
      <c r="QHS1" t="s">
        <v>11784</v>
      </c>
      <c r="QHT1" t="s">
        <v>11785</v>
      </c>
      <c r="QHU1" t="s">
        <v>11786</v>
      </c>
      <c r="QHV1" t="s">
        <v>11787</v>
      </c>
      <c r="QHW1" t="s">
        <v>11788</v>
      </c>
      <c r="QHX1" t="s">
        <v>11789</v>
      </c>
      <c r="QHY1" t="s">
        <v>11790</v>
      </c>
      <c r="QHZ1" t="s">
        <v>11791</v>
      </c>
      <c r="QIA1" t="s">
        <v>11792</v>
      </c>
      <c r="QIB1" t="s">
        <v>11793</v>
      </c>
      <c r="QIC1" t="s">
        <v>11794</v>
      </c>
      <c r="QID1" t="s">
        <v>11795</v>
      </c>
      <c r="QIE1" t="s">
        <v>11796</v>
      </c>
      <c r="QIF1" t="s">
        <v>11797</v>
      </c>
      <c r="QIG1" t="s">
        <v>11798</v>
      </c>
      <c r="QIH1" t="s">
        <v>11799</v>
      </c>
      <c r="QII1" t="s">
        <v>11800</v>
      </c>
      <c r="QIJ1" t="s">
        <v>11801</v>
      </c>
      <c r="QIK1" t="s">
        <v>11802</v>
      </c>
      <c r="QIL1" t="s">
        <v>11803</v>
      </c>
      <c r="QIM1" t="s">
        <v>11804</v>
      </c>
      <c r="QIN1" t="s">
        <v>11805</v>
      </c>
      <c r="QIO1" t="s">
        <v>11806</v>
      </c>
      <c r="QIP1" t="s">
        <v>11807</v>
      </c>
      <c r="QIQ1" t="s">
        <v>11808</v>
      </c>
      <c r="QIR1" t="s">
        <v>11809</v>
      </c>
      <c r="QIS1" t="s">
        <v>11810</v>
      </c>
      <c r="QIT1" t="s">
        <v>11811</v>
      </c>
      <c r="QIU1" t="s">
        <v>11812</v>
      </c>
      <c r="QIV1" t="s">
        <v>11813</v>
      </c>
      <c r="QIW1" t="s">
        <v>11814</v>
      </c>
      <c r="QIX1" t="s">
        <v>11815</v>
      </c>
      <c r="QIY1" t="s">
        <v>11816</v>
      </c>
      <c r="QIZ1" t="s">
        <v>11817</v>
      </c>
      <c r="QJA1" t="s">
        <v>11818</v>
      </c>
      <c r="QJB1" t="s">
        <v>11819</v>
      </c>
      <c r="QJC1" t="s">
        <v>11820</v>
      </c>
      <c r="QJD1" t="s">
        <v>11821</v>
      </c>
      <c r="QJE1" t="s">
        <v>11822</v>
      </c>
      <c r="QJF1" t="s">
        <v>11823</v>
      </c>
      <c r="QJG1" t="s">
        <v>11824</v>
      </c>
      <c r="QJH1" t="s">
        <v>11825</v>
      </c>
      <c r="QJI1" t="s">
        <v>11826</v>
      </c>
      <c r="QJJ1" t="s">
        <v>11827</v>
      </c>
      <c r="QJK1" t="s">
        <v>11828</v>
      </c>
      <c r="QJL1" t="s">
        <v>11829</v>
      </c>
      <c r="QJM1" t="s">
        <v>11830</v>
      </c>
      <c r="QJN1" t="s">
        <v>11831</v>
      </c>
      <c r="QJO1" t="s">
        <v>11832</v>
      </c>
      <c r="QJP1" t="s">
        <v>11833</v>
      </c>
      <c r="QJQ1" t="s">
        <v>11834</v>
      </c>
      <c r="QJR1" t="s">
        <v>11835</v>
      </c>
      <c r="QJS1" t="s">
        <v>11836</v>
      </c>
      <c r="QJT1" t="s">
        <v>11837</v>
      </c>
      <c r="QJU1" t="s">
        <v>11838</v>
      </c>
      <c r="QJV1" t="s">
        <v>11839</v>
      </c>
      <c r="QJW1" t="s">
        <v>11840</v>
      </c>
      <c r="QJX1" t="s">
        <v>11841</v>
      </c>
      <c r="QJY1" t="s">
        <v>11842</v>
      </c>
      <c r="QJZ1" t="s">
        <v>11843</v>
      </c>
      <c r="QKA1" t="s">
        <v>11844</v>
      </c>
      <c r="QKB1" t="s">
        <v>11845</v>
      </c>
      <c r="QKC1" t="s">
        <v>11846</v>
      </c>
      <c r="QKD1" t="s">
        <v>11847</v>
      </c>
      <c r="QKE1" t="s">
        <v>11848</v>
      </c>
      <c r="QKF1" t="s">
        <v>11849</v>
      </c>
      <c r="QKG1" t="s">
        <v>11850</v>
      </c>
      <c r="QKH1" t="s">
        <v>11851</v>
      </c>
      <c r="QKI1" t="s">
        <v>11852</v>
      </c>
      <c r="QKJ1" t="s">
        <v>11853</v>
      </c>
      <c r="QKK1" t="s">
        <v>11854</v>
      </c>
      <c r="QKL1" t="s">
        <v>11855</v>
      </c>
      <c r="QKM1" t="s">
        <v>11856</v>
      </c>
      <c r="QKN1" t="s">
        <v>11857</v>
      </c>
      <c r="QKO1" t="s">
        <v>11858</v>
      </c>
      <c r="QKP1" t="s">
        <v>11859</v>
      </c>
      <c r="QKQ1" t="s">
        <v>11860</v>
      </c>
      <c r="QKR1" t="s">
        <v>11861</v>
      </c>
      <c r="QKS1" t="s">
        <v>11862</v>
      </c>
      <c r="QKT1" t="s">
        <v>11863</v>
      </c>
      <c r="QKU1" t="s">
        <v>11864</v>
      </c>
      <c r="QKV1" t="s">
        <v>11865</v>
      </c>
      <c r="QKW1" t="s">
        <v>11866</v>
      </c>
      <c r="QKX1" t="s">
        <v>11867</v>
      </c>
      <c r="QKY1" t="s">
        <v>11868</v>
      </c>
      <c r="QKZ1" t="s">
        <v>11869</v>
      </c>
      <c r="QLA1" t="s">
        <v>11870</v>
      </c>
      <c r="QLB1" t="s">
        <v>11871</v>
      </c>
      <c r="QLC1" t="s">
        <v>11872</v>
      </c>
      <c r="QLD1" t="s">
        <v>11873</v>
      </c>
      <c r="QLE1" t="s">
        <v>11874</v>
      </c>
      <c r="QLF1" t="s">
        <v>11875</v>
      </c>
      <c r="QLG1" t="s">
        <v>11876</v>
      </c>
      <c r="QLH1" t="s">
        <v>11877</v>
      </c>
      <c r="QLI1" t="s">
        <v>11878</v>
      </c>
      <c r="QLJ1" t="s">
        <v>11879</v>
      </c>
      <c r="QLK1" t="s">
        <v>11880</v>
      </c>
      <c r="QLL1" t="s">
        <v>11881</v>
      </c>
      <c r="QLM1" t="s">
        <v>11882</v>
      </c>
      <c r="QLN1" t="s">
        <v>11883</v>
      </c>
      <c r="QLO1" t="s">
        <v>11884</v>
      </c>
      <c r="QLP1" t="s">
        <v>11885</v>
      </c>
      <c r="QLQ1" t="s">
        <v>11886</v>
      </c>
      <c r="QLR1" t="s">
        <v>11887</v>
      </c>
      <c r="QLS1" t="s">
        <v>11888</v>
      </c>
      <c r="QLT1" t="s">
        <v>11889</v>
      </c>
      <c r="QLU1" t="s">
        <v>11890</v>
      </c>
      <c r="QLV1" t="s">
        <v>11891</v>
      </c>
      <c r="QLW1" t="s">
        <v>11892</v>
      </c>
      <c r="QLX1" t="s">
        <v>11893</v>
      </c>
      <c r="QLY1" t="s">
        <v>11894</v>
      </c>
      <c r="QLZ1" t="s">
        <v>11895</v>
      </c>
      <c r="QMA1" t="s">
        <v>11896</v>
      </c>
      <c r="QMB1" t="s">
        <v>11897</v>
      </c>
      <c r="QMC1" t="s">
        <v>11898</v>
      </c>
      <c r="QMD1" t="s">
        <v>11899</v>
      </c>
      <c r="QME1" t="s">
        <v>11900</v>
      </c>
      <c r="QMF1" t="s">
        <v>11901</v>
      </c>
      <c r="QMG1" t="s">
        <v>11902</v>
      </c>
      <c r="QMH1" t="s">
        <v>11903</v>
      </c>
      <c r="QMI1" t="s">
        <v>11904</v>
      </c>
      <c r="QMJ1" t="s">
        <v>11905</v>
      </c>
      <c r="QMK1" t="s">
        <v>11906</v>
      </c>
      <c r="QML1" t="s">
        <v>11907</v>
      </c>
      <c r="QMM1" t="s">
        <v>11908</v>
      </c>
      <c r="QMN1" t="s">
        <v>11909</v>
      </c>
      <c r="QMO1" t="s">
        <v>11910</v>
      </c>
      <c r="QMP1" t="s">
        <v>11911</v>
      </c>
      <c r="QMQ1" t="s">
        <v>11912</v>
      </c>
      <c r="QMR1" t="s">
        <v>11913</v>
      </c>
      <c r="QMS1" t="s">
        <v>11914</v>
      </c>
      <c r="QMT1" t="s">
        <v>11915</v>
      </c>
      <c r="QMU1" t="s">
        <v>11916</v>
      </c>
      <c r="QMV1" t="s">
        <v>11917</v>
      </c>
      <c r="QMW1" t="s">
        <v>11918</v>
      </c>
      <c r="QMX1" t="s">
        <v>11919</v>
      </c>
      <c r="QMY1" t="s">
        <v>11920</v>
      </c>
      <c r="QMZ1" t="s">
        <v>11921</v>
      </c>
      <c r="QNA1" t="s">
        <v>11922</v>
      </c>
      <c r="QNB1" t="s">
        <v>11923</v>
      </c>
      <c r="QNC1" t="s">
        <v>11924</v>
      </c>
      <c r="QND1" t="s">
        <v>11925</v>
      </c>
      <c r="QNE1" t="s">
        <v>11926</v>
      </c>
      <c r="QNF1" t="s">
        <v>11927</v>
      </c>
      <c r="QNG1" t="s">
        <v>11928</v>
      </c>
      <c r="QNH1" t="s">
        <v>11929</v>
      </c>
      <c r="QNI1" t="s">
        <v>11930</v>
      </c>
      <c r="QNJ1" t="s">
        <v>11931</v>
      </c>
      <c r="QNK1" t="s">
        <v>11932</v>
      </c>
      <c r="QNL1" t="s">
        <v>11933</v>
      </c>
      <c r="QNM1" t="s">
        <v>11934</v>
      </c>
      <c r="QNN1" t="s">
        <v>11935</v>
      </c>
      <c r="QNO1" t="s">
        <v>11936</v>
      </c>
      <c r="QNP1" t="s">
        <v>11937</v>
      </c>
      <c r="QNQ1" t="s">
        <v>11938</v>
      </c>
      <c r="QNR1" t="s">
        <v>11939</v>
      </c>
      <c r="QNS1" t="s">
        <v>11940</v>
      </c>
      <c r="QNT1" t="s">
        <v>11941</v>
      </c>
      <c r="QNU1" t="s">
        <v>11942</v>
      </c>
      <c r="QNV1" t="s">
        <v>11943</v>
      </c>
      <c r="QNW1" t="s">
        <v>11944</v>
      </c>
      <c r="QNX1" t="s">
        <v>11945</v>
      </c>
      <c r="QNY1" t="s">
        <v>11946</v>
      </c>
      <c r="QNZ1" t="s">
        <v>11947</v>
      </c>
      <c r="QOA1" t="s">
        <v>11948</v>
      </c>
      <c r="QOB1" t="s">
        <v>11949</v>
      </c>
      <c r="QOC1" t="s">
        <v>11950</v>
      </c>
      <c r="QOD1" t="s">
        <v>11951</v>
      </c>
      <c r="QOE1" t="s">
        <v>11952</v>
      </c>
      <c r="QOF1" t="s">
        <v>11953</v>
      </c>
      <c r="QOG1" t="s">
        <v>11954</v>
      </c>
      <c r="QOH1" t="s">
        <v>11955</v>
      </c>
      <c r="QOI1" t="s">
        <v>11956</v>
      </c>
      <c r="QOJ1" t="s">
        <v>11957</v>
      </c>
      <c r="QOK1" t="s">
        <v>11958</v>
      </c>
      <c r="QOL1" t="s">
        <v>11959</v>
      </c>
      <c r="QOM1" t="s">
        <v>11960</v>
      </c>
      <c r="QON1" t="s">
        <v>11961</v>
      </c>
      <c r="QOO1" t="s">
        <v>11962</v>
      </c>
      <c r="QOP1" t="s">
        <v>11963</v>
      </c>
      <c r="QOQ1" t="s">
        <v>11964</v>
      </c>
      <c r="QOR1" t="s">
        <v>11965</v>
      </c>
      <c r="QOS1" t="s">
        <v>11966</v>
      </c>
      <c r="QOT1" t="s">
        <v>11967</v>
      </c>
      <c r="QOU1" t="s">
        <v>11968</v>
      </c>
      <c r="QOV1" t="s">
        <v>11969</v>
      </c>
      <c r="QOW1" t="s">
        <v>11970</v>
      </c>
      <c r="QOX1" t="s">
        <v>11971</v>
      </c>
      <c r="QOY1" t="s">
        <v>11972</v>
      </c>
      <c r="QOZ1" t="s">
        <v>11973</v>
      </c>
      <c r="QPA1" t="s">
        <v>11974</v>
      </c>
      <c r="QPB1" t="s">
        <v>11975</v>
      </c>
      <c r="QPC1" t="s">
        <v>11976</v>
      </c>
      <c r="QPD1" t="s">
        <v>11977</v>
      </c>
      <c r="QPE1" t="s">
        <v>11978</v>
      </c>
      <c r="QPF1" t="s">
        <v>11979</v>
      </c>
      <c r="QPG1" t="s">
        <v>11980</v>
      </c>
      <c r="QPH1" t="s">
        <v>11981</v>
      </c>
      <c r="QPI1" t="s">
        <v>11982</v>
      </c>
      <c r="QPJ1" t="s">
        <v>11983</v>
      </c>
      <c r="QPK1" t="s">
        <v>11984</v>
      </c>
      <c r="QPL1" t="s">
        <v>11985</v>
      </c>
      <c r="QPM1" t="s">
        <v>11986</v>
      </c>
      <c r="QPN1" t="s">
        <v>11987</v>
      </c>
      <c r="QPO1" t="s">
        <v>11988</v>
      </c>
      <c r="QPP1" t="s">
        <v>11989</v>
      </c>
      <c r="QPQ1" t="s">
        <v>11990</v>
      </c>
      <c r="QPR1" t="s">
        <v>11991</v>
      </c>
      <c r="QPS1" t="s">
        <v>11992</v>
      </c>
      <c r="QPT1" t="s">
        <v>11993</v>
      </c>
      <c r="QPU1" t="s">
        <v>11994</v>
      </c>
      <c r="QPV1" t="s">
        <v>11995</v>
      </c>
      <c r="QPW1" t="s">
        <v>11996</v>
      </c>
      <c r="QPX1" t="s">
        <v>11997</v>
      </c>
      <c r="QPY1" t="s">
        <v>11998</v>
      </c>
      <c r="QPZ1" t="s">
        <v>11999</v>
      </c>
      <c r="QQA1" t="s">
        <v>12000</v>
      </c>
      <c r="QQB1" t="s">
        <v>12001</v>
      </c>
      <c r="QQC1" t="s">
        <v>12002</v>
      </c>
      <c r="QQD1" t="s">
        <v>12003</v>
      </c>
      <c r="QQE1" t="s">
        <v>12004</v>
      </c>
      <c r="QQF1" t="s">
        <v>12005</v>
      </c>
      <c r="QQG1" t="s">
        <v>12006</v>
      </c>
      <c r="QQH1" t="s">
        <v>12007</v>
      </c>
      <c r="QQI1" t="s">
        <v>12008</v>
      </c>
      <c r="QQJ1" t="s">
        <v>12009</v>
      </c>
      <c r="QQK1" t="s">
        <v>12010</v>
      </c>
      <c r="QQL1" t="s">
        <v>12011</v>
      </c>
      <c r="QQM1" t="s">
        <v>12012</v>
      </c>
      <c r="QQN1" t="s">
        <v>12013</v>
      </c>
      <c r="QQO1" t="s">
        <v>12014</v>
      </c>
      <c r="QQP1" t="s">
        <v>12015</v>
      </c>
      <c r="QQQ1" t="s">
        <v>12016</v>
      </c>
      <c r="QQR1" t="s">
        <v>12017</v>
      </c>
      <c r="QQS1" t="s">
        <v>12018</v>
      </c>
      <c r="QQT1" t="s">
        <v>12019</v>
      </c>
      <c r="QQU1" t="s">
        <v>12020</v>
      </c>
      <c r="QQV1" t="s">
        <v>12021</v>
      </c>
      <c r="QQW1" t="s">
        <v>12022</v>
      </c>
      <c r="QQX1" t="s">
        <v>12023</v>
      </c>
      <c r="QQY1" t="s">
        <v>12024</v>
      </c>
      <c r="QQZ1" t="s">
        <v>12025</v>
      </c>
      <c r="QRA1" t="s">
        <v>12026</v>
      </c>
      <c r="QRB1" t="s">
        <v>12027</v>
      </c>
      <c r="QRC1" t="s">
        <v>12028</v>
      </c>
      <c r="QRD1" t="s">
        <v>12029</v>
      </c>
      <c r="QRE1" t="s">
        <v>12030</v>
      </c>
      <c r="QRF1" t="s">
        <v>12031</v>
      </c>
      <c r="QRG1" t="s">
        <v>12032</v>
      </c>
      <c r="QRH1" t="s">
        <v>12033</v>
      </c>
      <c r="QRI1" t="s">
        <v>12034</v>
      </c>
      <c r="QRJ1" t="s">
        <v>12035</v>
      </c>
      <c r="QRK1" t="s">
        <v>12036</v>
      </c>
      <c r="QRL1" t="s">
        <v>12037</v>
      </c>
      <c r="QRM1" t="s">
        <v>12038</v>
      </c>
      <c r="QRN1" t="s">
        <v>12039</v>
      </c>
      <c r="QRO1" t="s">
        <v>12040</v>
      </c>
      <c r="QRP1" t="s">
        <v>12041</v>
      </c>
      <c r="QRQ1" t="s">
        <v>12042</v>
      </c>
      <c r="QRR1" t="s">
        <v>12043</v>
      </c>
      <c r="QRS1" t="s">
        <v>12044</v>
      </c>
      <c r="QRT1" t="s">
        <v>12045</v>
      </c>
      <c r="QRU1" t="s">
        <v>12046</v>
      </c>
      <c r="QRV1" t="s">
        <v>12047</v>
      </c>
      <c r="QRW1" t="s">
        <v>12048</v>
      </c>
      <c r="QRX1" t="s">
        <v>12049</v>
      </c>
      <c r="QRY1" t="s">
        <v>12050</v>
      </c>
      <c r="QRZ1" t="s">
        <v>12051</v>
      </c>
      <c r="QSA1" t="s">
        <v>12052</v>
      </c>
      <c r="QSB1" t="s">
        <v>12053</v>
      </c>
      <c r="QSC1" t="s">
        <v>12054</v>
      </c>
      <c r="QSD1" t="s">
        <v>12055</v>
      </c>
      <c r="QSE1" t="s">
        <v>12056</v>
      </c>
      <c r="QSF1" t="s">
        <v>12057</v>
      </c>
      <c r="QSG1" t="s">
        <v>12058</v>
      </c>
      <c r="QSH1" t="s">
        <v>12059</v>
      </c>
      <c r="QSI1" t="s">
        <v>12060</v>
      </c>
      <c r="QSJ1" t="s">
        <v>12061</v>
      </c>
      <c r="QSK1" t="s">
        <v>12062</v>
      </c>
      <c r="QSL1" t="s">
        <v>12063</v>
      </c>
      <c r="QSM1" t="s">
        <v>12064</v>
      </c>
      <c r="QSN1" t="s">
        <v>12065</v>
      </c>
      <c r="QSO1" t="s">
        <v>12066</v>
      </c>
      <c r="QSP1" t="s">
        <v>12067</v>
      </c>
      <c r="QSQ1" t="s">
        <v>12068</v>
      </c>
      <c r="QSR1" t="s">
        <v>12069</v>
      </c>
      <c r="QSS1" t="s">
        <v>12070</v>
      </c>
      <c r="QST1" t="s">
        <v>12071</v>
      </c>
      <c r="QSU1" t="s">
        <v>12072</v>
      </c>
      <c r="QSV1" t="s">
        <v>12073</v>
      </c>
      <c r="QSW1" t="s">
        <v>12074</v>
      </c>
      <c r="QSX1" t="s">
        <v>12075</v>
      </c>
      <c r="QSY1" t="s">
        <v>12076</v>
      </c>
      <c r="QSZ1" t="s">
        <v>12077</v>
      </c>
      <c r="QTA1" t="s">
        <v>12078</v>
      </c>
      <c r="QTB1" t="s">
        <v>12079</v>
      </c>
      <c r="QTC1" t="s">
        <v>12080</v>
      </c>
      <c r="QTD1" t="s">
        <v>12081</v>
      </c>
      <c r="QTE1" t="s">
        <v>12082</v>
      </c>
      <c r="QTF1" t="s">
        <v>12083</v>
      </c>
      <c r="QTG1" t="s">
        <v>12084</v>
      </c>
      <c r="QTH1" t="s">
        <v>12085</v>
      </c>
      <c r="QTI1" t="s">
        <v>12086</v>
      </c>
      <c r="QTJ1" t="s">
        <v>12087</v>
      </c>
      <c r="QTK1" t="s">
        <v>12088</v>
      </c>
      <c r="QTL1" t="s">
        <v>12089</v>
      </c>
      <c r="QTM1" t="s">
        <v>12090</v>
      </c>
      <c r="QTN1" t="s">
        <v>12091</v>
      </c>
      <c r="QTO1" t="s">
        <v>12092</v>
      </c>
      <c r="QTP1" t="s">
        <v>12093</v>
      </c>
      <c r="QTQ1" t="s">
        <v>12094</v>
      </c>
      <c r="QTR1" t="s">
        <v>12095</v>
      </c>
      <c r="QTS1" t="s">
        <v>12096</v>
      </c>
      <c r="QTT1" t="s">
        <v>12097</v>
      </c>
      <c r="QTU1" t="s">
        <v>12098</v>
      </c>
      <c r="QTV1" t="s">
        <v>12099</v>
      </c>
      <c r="QTW1" t="s">
        <v>12100</v>
      </c>
      <c r="QTX1" t="s">
        <v>12101</v>
      </c>
      <c r="QTY1" t="s">
        <v>12102</v>
      </c>
      <c r="QTZ1" t="s">
        <v>12103</v>
      </c>
      <c r="QUA1" t="s">
        <v>12104</v>
      </c>
      <c r="QUB1" t="s">
        <v>12105</v>
      </c>
      <c r="QUC1" t="s">
        <v>12106</v>
      </c>
      <c r="QUD1" t="s">
        <v>12107</v>
      </c>
      <c r="QUE1" t="s">
        <v>12108</v>
      </c>
      <c r="QUF1" t="s">
        <v>12109</v>
      </c>
      <c r="QUG1" t="s">
        <v>12110</v>
      </c>
      <c r="QUH1" t="s">
        <v>12111</v>
      </c>
      <c r="QUI1" t="s">
        <v>12112</v>
      </c>
      <c r="QUJ1" t="s">
        <v>12113</v>
      </c>
      <c r="QUK1" t="s">
        <v>12114</v>
      </c>
      <c r="QUL1" t="s">
        <v>12115</v>
      </c>
      <c r="QUM1" t="s">
        <v>12116</v>
      </c>
      <c r="QUN1" t="s">
        <v>12117</v>
      </c>
      <c r="QUO1" t="s">
        <v>12118</v>
      </c>
      <c r="QUP1" t="s">
        <v>12119</v>
      </c>
      <c r="QUQ1" t="s">
        <v>12120</v>
      </c>
      <c r="QUR1" t="s">
        <v>12121</v>
      </c>
      <c r="QUS1" t="s">
        <v>12122</v>
      </c>
      <c r="QUT1" t="s">
        <v>12123</v>
      </c>
      <c r="QUU1" t="s">
        <v>12124</v>
      </c>
      <c r="QUV1" t="s">
        <v>12125</v>
      </c>
      <c r="QUW1" t="s">
        <v>12126</v>
      </c>
      <c r="QUX1" t="s">
        <v>12127</v>
      </c>
      <c r="QUY1" t="s">
        <v>12128</v>
      </c>
      <c r="QUZ1" t="s">
        <v>12129</v>
      </c>
      <c r="QVA1" t="s">
        <v>12130</v>
      </c>
      <c r="QVB1" t="s">
        <v>12131</v>
      </c>
      <c r="QVC1" t="s">
        <v>12132</v>
      </c>
      <c r="QVD1" t="s">
        <v>12133</v>
      </c>
      <c r="QVE1" t="s">
        <v>12134</v>
      </c>
      <c r="QVF1" t="s">
        <v>12135</v>
      </c>
      <c r="QVG1" t="s">
        <v>12136</v>
      </c>
      <c r="QVH1" t="s">
        <v>12137</v>
      </c>
      <c r="QVI1" t="s">
        <v>12138</v>
      </c>
      <c r="QVJ1" t="s">
        <v>12139</v>
      </c>
      <c r="QVK1" t="s">
        <v>12140</v>
      </c>
      <c r="QVL1" t="s">
        <v>12141</v>
      </c>
      <c r="QVM1" t="s">
        <v>12142</v>
      </c>
      <c r="QVN1" t="s">
        <v>12143</v>
      </c>
      <c r="QVO1" t="s">
        <v>12144</v>
      </c>
      <c r="QVP1" t="s">
        <v>12145</v>
      </c>
      <c r="QVQ1" t="s">
        <v>12146</v>
      </c>
      <c r="QVR1" t="s">
        <v>12147</v>
      </c>
      <c r="QVS1" t="s">
        <v>12148</v>
      </c>
      <c r="QVT1" t="s">
        <v>12149</v>
      </c>
      <c r="QVU1" t="s">
        <v>12150</v>
      </c>
      <c r="QVV1" t="s">
        <v>12151</v>
      </c>
      <c r="QVW1" t="s">
        <v>12152</v>
      </c>
      <c r="QVX1" t="s">
        <v>12153</v>
      </c>
      <c r="QVY1" t="s">
        <v>12154</v>
      </c>
      <c r="QVZ1" t="s">
        <v>12155</v>
      </c>
      <c r="QWA1" t="s">
        <v>12156</v>
      </c>
      <c r="QWB1" t="s">
        <v>12157</v>
      </c>
      <c r="QWC1" t="s">
        <v>12158</v>
      </c>
      <c r="QWD1" t="s">
        <v>12159</v>
      </c>
      <c r="QWE1" t="s">
        <v>12160</v>
      </c>
      <c r="QWF1" t="s">
        <v>12161</v>
      </c>
      <c r="QWG1" t="s">
        <v>12162</v>
      </c>
      <c r="QWH1" t="s">
        <v>12163</v>
      </c>
      <c r="QWI1" t="s">
        <v>12164</v>
      </c>
      <c r="QWJ1" t="s">
        <v>12165</v>
      </c>
      <c r="QWK1" t="s">
        <v>12166</v>
      </c>
      <c r="QWL1" t="s">
        <v>12167</v>
      </c>
      <c r="QWM1" t="s">
        <v>12168</v>
      </c>
      <c r="QWN1" t="s">
        <v>12169</v>
      </c>
      <c r="QWO1" t="s">
        <v>12170</v>
      </c>
      <c r="QWP1" t="s">
        <v>12171</v>
      </c>
      <c r="QWQ1" t="s">
        <v>12172</v>
      </c>
      <c r="QWR1" t="s">
        <v>12173</v>
      </c>
      <c r="QWS1" t="s">
        <v>12174</v>
      </c>
      <c r="QWT1" t="s">
        <v>12175</v>
      </c>
      <c r="QWU1" t="s">
        <v>12176</v>
      </c>
      <c r="QWV1" t="s">
        <v>12177</v>
      </c>
      <c r="QWW1" t="s">
        <v>12178</v>
      </c>
      <c r="QWX1" t="s">
        <v>12179</v>
      </c>
      <c r="QWY1" t="s">
        <v>12180</v>
      </c>
      <c r="QWZ1" t="s">
        <v>12181</v>
      </c>
      <c r="QXA1" t="s">
        <v>12182</v>
      </c>
      <c r="QXB1" t="s">
        <v>12183</v>
      </c>
      <c r="QXC1" t="s">
        <v>12184</v>
      </c>
      <c r="QXD1" t="s">
        <v>12185</v>
      </c>
      <c r="QXE1" t="s">
        <v>12186</v>
      </c>
      <c r="QXF1" t="s">
        <v>12187</v>
      </c>
      <c r="QXG1" t="s">
        <v>12188</v>
      </c>
      <c r="QXH1" t="s">
        <v>12189</v>
      </c>
      <c r="QXI1" t="s">
        <v>12190</v>
      </c>
      <c r="QXJ1" t="s">
        <v>12191</v>
      </c>
      <c r="QXK1" t="s">
        <v>12192</v>
      </c>
      <c r="QXL1" t="s">
        <v>12193</v>
      </c>
      <c r="QXM1" t="s">
        <v>12194</v>
      </c>
      <c r="QXN1" t="s">
        <v>12195</v>
      </c>
      <c r="QXO1" t="s">
        <v>12196</v>
      </c>
      <c r="QXP1" t="s">
        <v>12197</v>
      </c>
      <c r="QXQ1" t="s">
        <v>12198</v>
      </c>
      <c r="QXR1" t="s">
        <v>12199</v>
      </c>
      <c r="QXS1" t="s">
        <v>12200</v>
      </c>
      <c r="QXT1" t="s">
        <v>12201</v>
      </c>
      <c r="QXU1" t="s">
        <v>12202</v>
      </c>
      <c r="QXV1" t="s">
        <v>12203</v>
      </c>
      <c r="QXW1" t="s">
        <v>12204</v>
      </c>
      <c r="QXX1" t="s">
        <v>12205</v>
      </c>
      <c r="QXY1" t="s">
        <v>12206</v>
      </c>
      <c r="QXZ1" t="s">
        <v>12207</v>
      </c>
      <c r="QYA1" t="s">
        <v>12208</v>
      </c>
      <c r="QYB1" t="s">
        <v>12209</v>
      </c>
      <c r="QYC1" t="s">
        <v>12210</v>
      </c>
      <c r="QYD1" t="s">
        <v>12211</v>
      </c>
      <c r="QYE1" t="s">
        <v>12212</v>
      </c>
      <c r="QYF1" t="s">
        <v>12213</v>
      </c>
      <c r="QYG1" t="s">
        <v>12214</v>
      </c>
      <c r="QYH1" t="s">
        <v>12215</v>
      </c>
      <c r="QYI1" t="s">
        <v>12216</v>
      </c>
      <c r="QYJ1" t="s">
        <v>12217</v>
      </c>
      <c r="QYK1" t="s">
        <v>12218</v>
      </c>
      <c r="QYL1" t="s">
        <v>12219</v>
      </c>
      <c r="QYM1" t="s">
        <v>12220</v>
      </c>
      <c r="QYN1" t="s">
        <v>12221</v>
      </c>
      <c r="QYO1" t="s">
        <v>12222</v>
      </c>
      <c r="QYP1" t="s">
        <v>12223</v>
      </c>
      <c r="QYQ1" t="s">
        <v>12224</v>
      </c>
      <c r="QYR1" t="s">
        <v>12225</v>
      </c>
      <c r="QYS1" t="s">
        <v>12226</v>
      </c>
      <c r="QYT1" t="s">
        <v>12227</v>
      </c>
      <c r="QYU1" t="s">
        <v>12228</v>
      </c>
      <c r="QYV1" t="s">
        <v>12229</v>
      </c>
      <c r="QYW1" t="s">
        <v>12230</v>
      </c>
      <c r="QYX1" t="s">
        <v>12231</v>
      </c>
      <c r="QYY1" t="s">
        <v>12232</v>
      </c>
      <c r="QYZ1" t="s">
        <v>12233</v>
      </c>
      <c r="QZA1" t="s">
        <v>12234</v>
      </c>
      <c r="QZB1" t="s">
        <v>12235</v>
      </c>
      <c r="QZC1" t="s">
        <v>12236</v>
      </c>
      <c r="QZD1" t="s">
        <v>12237</v>
      </c>
      <c r="QZE1" t="s">
        <v>12238</v>
      </c>
      <c r="QZF1" t="s">
        <v>12239</v>
      </c>
      <c r="QZG1" t="s">
        <v>12240</v>
      </c>
      <c r="QZH1" t="s">
        <v>12241</v>
      </c>
      <c r="QZI1" t="s">
        <v>12242</v>
      </c>
      <c r="QZJ1" t="s">
        <v>12243</v>
      </c>
      <c r="QZK1" t="s">
        <v>12244</v>
      </c>
      <c r="QZL1" t="s">
        <v>12245</v>
      </c>
      <c r="QZM1" t="s">
        <v>12246</v>
      </c>
      <c r="QZN1" t="s">
        <v>12247</v>
      </c>
      <c r="QZO1" t="s">
        <v>12248</v>
      </c>
      <c r="QZP1" t="s">
        <v>12249</v>
      </c>
      <c r="QZQ1" t="s">
        <v>12250</v>
      </c>
      <c r="QZR1" t="s">
        <v>12251</v>
      </c>
      <c r="QZS1" t="s">
        <v>12252</v>
      </c>
      <c r="QZT1" t="s">
        <v>12253</v>
      </c>
      <c r="QZU1" t="s">
        <v>12254</v>
      </c>
      <c r="QZV1" t="s">
        <v>12255</v>
      </c>
      <c r="QZW1" t="s">
        <v>12256</v>
      </c>
      <c r="QZX1" t="s">
        <v>12257</v>
      </c>
      <c r="QZY1" t="s">
        <v>12258</v>
      </c>
      <c r="QZZ1" t="s">
        <v>12259</v>
      </c>
      <c r="RAA1" t="s">
        <v>12260</v>
      </c>
      <c r="RAB1" t="s">
        <v>12261</v>
      </c>
      <c r="RAC1" t="s">
        <v>12262</v>
      </c>
      <c r="RAD1" t="s">
        <v>12263</v>
      </c>
      <c r="RAE1" t="s">
        <v>12264</v>
      </c>
      <c r="RAF1" t="s">
        <v>12265</v>
      </c>
      <c r="RAG1" t="s">
        <v>12266</v>
      </c>
      <c r="RAH1" t="s">
        <v>12267</v>
      </c>
      <c r="RAI1" t="s">
        <v>12268</v>
      </c>
      <c r="RAJ1" t="s">
        <v>12269</v>
      </c>
      <c r="RAK1" t="s">
        <v>12270</v>
      </c>
      <c r="RAL1" t="s">
        <v>12271</v>
      </c>
      <c r="RAM1" t="s">
        <v>12272</v>
      </c>
      <c r="RAN1" t="s">
        <v>12273</v>
      </c>
      <c r="RAO1" t="s">
        <v>12274</v>
      </c>
      <c r="RAP1" t="s">
        <v>12275</v>
      </c>
      <c r="RAQ1" t="s">
        <v>12276</v>
      </c>
      <c r="RAR1" t="s">
        <v>12277</v>
      </c>
      <c r="RAS1" t="s">
        <v>12278</v>
      </c>
      <c r="RAT1" t="s">
        <v>12279</v>
      </c>
      <c r="RAU1" t="s">
        <v>12280</v>
      </c>
      <c r="RAV1" t="s">
        <v>12281</v>
      </c>
      <c r="RAW1" t="s">
        <v>12282</v>
      </c>
      <c r="RAX1" t="s">
        <v>12283</v>
      </c>
      <c r="RAY1" t="s">
        <v>12284</v>
      </c>
      <c r="RAZ1" t="s">
        <v>12285</v>
      </c>
      <c r="RBA1" t="s">
        <v>12286</v>
      </c>
      <c r="RBB1" t="s">
        <v>12287</v>
      </c>
      <c r="RBC1" t="s">
        <v>12288</v>
      </c>
      <c r="RBD1" t="s">
        <v>12289</v>
      </c>
      <c r="RBE1" t="s">
        <v>12290</v>
      </c>
      <c r="RBF1" t="s">
        <v>12291</v>
      </c>
      <c r="RBG1" t="s">
        <v>12292</v>
      </c>
      <c r="RBH1" t="s">
        <v>12293</v>
      </c>
      <c r="RBI1" t="s">
        <v>12294</v>
      </c>
      <c r="RBJ1" t="s">
        <v>12295</v>
      </c>
      <c r="RBK1" t="s">
        <v>12296</v>
      </c>
      <c r="RBL1" t="s">
        <v>12297</v>
      </c>
      <c r="RBM1" t="s">
        <v>12298</v>
      </c>
      <c r="RBN1" t="s">
        <v>12299</v>
      </c>
      <c r="RBO1" t="s">
        <v>12300</v>
      </c>
      <c r="RBP1" t="s">
        <v>12301</v>
      </c>
      <c r="RBQ1" t="s">
        <v>12302</v>
      </c>
      <c r="RBR1" t="s">
        <v>12303</v>
      </c>
      <c r="RBS1" t="s">
        <v>12304</v>
      </c>
      <c r="RBT1" t="s">
        <v>12305</v>
      </c>
      <c r="RBU1" t="s">
        <v>12306</v>
      </c>
      <c r="RBV1" t="s">
        <v>12307</v>
      </c>
      <c r="RBW1" t="s">
        <v>12308</v>
      </c>
      <c r="RBX1" t="s">
        <v>12309</v>
      </c>
      <c r="RBY1" t="s">
        <v>12310</v>
      </c>
      <c r="RBZ1" t="s">
        <v>12311</v>
      </c>
      <c r="RCA1" t="s">
        <v>12312</v>
      </c>
      <c r="RCB1" t="s">
        <v>12313</v>
      </c>
      <c r="RCC1" t="s">
        <v>12314</v>
      </c>
      <c r="RCD1" t="s">
        <v>12315</v>
      </c>
      <c r="RCE1" t="s">
        <v>12316</v>
      </c>
      <c r="RCF1" t="s">
        <v>12317</v>
      </c>
      <c r="RCG1" t="s">
        <v>12318</v>
      </c>
      <c r="RCH1" t="s">
        <v>12319</v>
      </c>
      <c r="RCI1" t="s">
        <v>12320</v>
      </c>
      <c r="RCJ1" t="s">
        <v>12321</v>
      </c>
      <c r="RCK1" t="s">
        <v>12322</v>
      </c>
      <c r="RCL1" t="s">
        <v>12323</v>
      </c>
      <c r="RCM1" t="s">
        <v>12324</v>
      </c>
      <c r="RCN1" t="s">
        <v>12325</v>
      </c>
      <c r="RCO1" t="s">
        <v>12326</v>
      </c>
      <c r="RCP1" t="s">
        <v>12327</v>
      </c>
      <c r="RCQ1" t="s">
        <v>12328</v>
      </c>
      <c r="RCR1" t="s">
        <v>12329</v>
      </c>
      <c r="RCS1" t="s">
        <v>12330</v>
      </c>
      <c r="RCT1" t="s">
        <v>12331</v>
      </c>
      <c r="RCU1" t="s">
        <v>12332</v>
      </c>
      <c r="RCV1" t="s">
        <v>12333</v>
      </c>
      <c r="RCW1" t="s">
        <v>12334</v>
      </c>
      <c r="RCX1" t="s">
        <v>12335</v>
      </c>
      <c r="RCY1" t="s">
        <v>12336</v>
      </c>
      <c r="RCZ1" t="s">
        <v>12337</v>
      </c>
      <c r="RDA1" t="s">
        <v>12338</v>
      </c>
      <c r="RDB1" t="s">
        <v>12339</v>
      </c>
      <c r="RDC1" t="s">
        <v>12340</v>
      </c>
      <c r="RDD1" t="s">
        <v>12341</v>
      </c>
      <c r="RDE1" t="s">
        <v>12342</v>
      </c>
      <c r="RDF1" t="s">
        <v>12343</v>
      </c>
      <c r="RDG1" t="s">
        <v>12344</v>
      </c>
      <c r="RDH1" t="s">
        <v>12345</v>
      </c>
      <c r="RDI1" t="s">
        <v>12346</v>
      </c>
      <c r="RDJ1" t="s">
        <v>12347</v>
      </c>
      <c r="RDK1" t="s">
        <v>12348</v>
      </c>
      <c r="RDL1" t="s">
        <v>12349</v>
      </c>
      <c r="RDM1" t="s">
        <v>12350</v>
      </c>
      <c r="RDN1" t="s">
        <v>12351</v>
      </c>
      <c r="RDO1" t="s">
        <v>12352</v>
      </c>
      <c r="RDP1" t="s">
        <v>12353</v>
      </c>
      <c r="RDQ1" t="s">
        <v>12354</v>
      </c>
      <c r="RDR1" t="s">
        <v>12355</v>
      </c>
      <c r="RDS1" t="s">
        <v>12356</v>
      </c>
      <c r="RDT1" t="s">
        <v>12357</v>
      </c>
      <c r="RDU1" t="s">
        <v>12358</v>
      </c>
      <c r="RDV1" t="s">
        <v>12359</v>
      </c>
      <c r="RDW1" t="s">
        <v>12360</v>
      </c>
      <c r="RDX1" t="s">
        <v>12361</v>
      </c>
      <c r="RDY1" t="s">
        <v>12362</v>
      </c>
      <c r="RDZ1" t="s">
        <v>12363</v>
      </c>
      <c r="REA1" t="s">
        <v>12364</v>
      </c>
      <c r="REB1" t="s">
        <v>12365</v>
      </c>
      <c r="REC1" t="s">
        <v>12366</v>
      </c>
      <c r="RED1" t="s">
        <v>12367</v>
      </c>
      <c r="REE1" t="s">
        <v>12368</v>
      </c>
      <c r="REF1" t="s">
        <v>12369</v>
      </c>
      <c r="REG1" t="s">
        <v>12370</v>
      </c>
      <c r="REH1" t="s">
        <v>12371</v>
      </c>
      <c r="REI1" t="s">
        <v>12372</v>
      </c>
      <c r="REJ1" t="s">
        <v>12373</v>
      </c>
      <c r="REK1" t="s">
        <v>12374</v>
      </c>
      <c r="REL1" t="s">
        <v>12375</v>
      </c>
      <c r="REM1" t="s">
        <v>12376</v>
      </c>
      <c r="REN1" t="s">
        <v>12377</v>
      </c>
      <c r="REO1" t="s">
        <v>12378</v>
      </c>
      <c r="REP1" t="s">
        <v>12379</v>
      </c>
      <c r="REQ1" t="s">
        <v>12380</v>
      </c>
      <c r="RER1" t="s">
        <v>12381</v>
      </c>
      <c r="RES1" t="s">
        <v>12382</v>
      </c>
      <c r="RET1" t="s">
        <v>12383</v>
      </c>
      <c r="REU1" t="s">
        <v>12384</v>
      </c>
      <c r="REV1" t="s">
        <v>12385</v>
      </c>
      <c r="REW1" t="s">
        <v>12386</v>
      </c>
      <c r="REX1" t="s">
        <v>12387</v>
      </c>
      <c r="REY1" t="s">
        <v>12388</v>
      </c>
      <c r="REZ1" t="s">
        <v>12389</v>
      </c>
      <c r="RFA1" t="s">
        <v>12390</v>
      </c>
      <c r="RFB1" t="s">
        <v>12391</v>
      </c>
      <c r="RFC1" t="s">
        <v>12392</v>
      </c>
      <c r="RFD1" t="s">
        <v>12393</v>
      </c>
      <c r="RFE1" t="s">
        <v>12394</v>
      </c>
      <c r="RFF1" t="s">
        <v>12395</v>
      </c>
      <c r="RFG1" t="s">
        <v>12396</v>
      </c>
      <c r="RFH1" t="s">
        <v>12397</v>
      </c>
      <c r="RFI1" t="s">
        <v>12398</v>
      </c>
      <c r="RFJ1" t="s">
        <v>12399</v>
      </c>
      <c r="RFK1" t="s">
        <v>12400</v>
      </c>
      <c r="RFL1" t="s">
        <v>12401</v>
      </c>
      <c r="RFM1" t="s">
        <v>12402</v>
      </c>
      <c r="RFN1" t="s">
        <v>12403</v>
      </c>
      <c r="RFO1" t="s">
        <v>12404</v>
      </c>
      <c r="RFP1" t="s">
        <v>12405</v>
      </c>
      <c r="RFQ1" t="s">
        <v>12406</v>
      </c>
      <c r="RFR1" t="s">
        <v>12407</v>
      </c>
      <c r="RFS1" t="s">
        <v>12408</v>
      </c>
      <c r="RFT1" t="s">
        <v>12409</v>
      </c>
      <c r="RFU1" t="s">
        <v>12410</v>
      </c>
      <c r="RFV1" t="s">
        <v>12411</v>
      </c>
      <c r="RFW1" t="s">
        <v>12412</v>
      </c>
      <c r="RFX1" t="s">
        <v>12413</v>
      </c>
      <c r="RFY1" t="s">
        <v>12414</v>
      </c>
      <c r="RFZ1" t="s">
        <v>12415</v>
      </c>
      <c r="RGA1" t="s">
        <v>12416</v>
      </c>
      <c r="RGB1" t="s">
        <v>12417</v>
      </c>
      <c r="RGC1" t="s">
        <v>12418</v>
      </c>
      <c r="RGD1" t="s">
        <v>12419</v>
      </c>
      <c r="RGE1" t="s">
        <v>12420</v>
      </c>
      <c r="RGF1" t="s">
        <v>12421</v>
      </c>
      <c r="RGG1" t="s">
        <v>12422</v>
      </c>
      <c r="RGH1" t="s">
        <v>12423</v>
      </c>
      <c r="RGI1" t="s">
        <v>12424</v>
      </c>
      <c r="RGJ1" t="s">
        <v>12425</v>
      </c>
      <c r="RGK1" t="s">
        <v>12426</v>
      </c>
      <c r="RGL1" t="s">
        <v>12427</v>
      </c>
      <c r="RGM1" t="s">
        <v>12428</v>
      </c>
      <c r="RGN1" t="s">
        <v>12429</v>
      </c>
      <c r="RGO1" t="s">
        <v>12430</v>
      </c>
      <c r="RGP1" t="s">
        <v>12431</v>
      </c>
      <c r="RGQ1" t="s">
        <v>12432</v>
      </c>
      <c r="RGR1" t="s">
        <v>12433</v>
      </c>
      <c r="RGS1" t="s">
        <v>12434</v>
      </c>
      <c r="RGT1" t="s">
        <v>12435</v>
      </c>
      <c r="RGU1" t="s">
        <v>12436</v>
      </c>
      <c r="RGV1" t="s">
        <v>12437</v>
      </c>
      <c r="RGW1" t="s">
        <v>12438</v>
      </c>
      <c r="RGX1" t="s">
        <v>12439</v>
      </c>
      <c r="RGY1" t="s">
        <v>12440</v>
      </c>
      <c r="RGZ1" t="s">
        <v>12441</v>
      </c>
      <c r="RHA1" t="s">
        <v>12442</v>
      </c>
      <c r="RHB1" t="s">
        <v>12443</v>
      </c>
      <c r="RHC1" t="s">
        <v>12444</v>
      </c>
      <c r="RHD1" t="s">
        <v>12445</v>
      </c>
      <c r="RHE1" t="s">
        <v>12446</v>
      </c>
      <c r="RHF1" t="s">
        <v>12447</v>
      </c>
      <c r="RHG1" t="s">
        <v>12448</v>
      </c>
      <c r="RHH1" t="s">
        <v>12449</v>
      </c>
      <c r="RHI1" t="s">
        <v>12450</v>
      </c>
      <c r="RHJ1" t="s">
        <v>12451</v>
      </c>
      <c r="RHK1" t="s">
        <v>12452</v>
      </c>
      <c r="RHL1" t="s">
        <v>12453</v>
      </c>
      <c r="RHM1" t="s">
        <v>12454</v>
      </c>
      <c r="RHN1" t="s">
        <v>12455</v>
      </c>
      <c r="RHO1" t="s">
        <v>12456</v>
      </c>
      <c r="RHP1" t="s">
        <v>12457</v>
      </c>
      <c r="RHQ1" t="s">
        <v>12458</v>
      </c>
      <c r="RHR1" t="s">
        <v>12459</v>
      </c>
      <c r="RHS1" t="s">
        <v>12460</v>
      </c>
      <c r="RHT1" t="s">
        <v>12461</v>
      </c>
      <c r="RHU1" t="s">
        <v>12462</v>
      </c>
      <c r="RHV1" t="s">
        <v>12463</v>
      </c>
      <c r="RHW1" t="s">
        <v>12464</v>
      </c>
      <c r="RHX1" t="s">
        <v>12465</v>
      </c>
      <c r="RHY1" t="s">
        <v>12466</v>
      </c>
      <c r="RHZ1" t="s">
        <v>12467</v>
      </c>
      <c r="RIA1" t="s">
        <v>12468</v>
      </c>
      <c r="RIB1" t="s">
        <v>12469</v>
      </c>
      <c r="RIC1" t="s">
        <v>12470</v>
      </c>
      <c r="RID1" t="s">
        <v>12471</v>
      </c>
      <c r="RIE1" t="s">
        <v>12472</v>
      </c>
      <c r="RIF1" t="s">
        <v>12473</v>
      </c>
      <c r="RIG1" t="s">
        <v>12474</v>
      </c>
      <c r="RIH1" t="s">
        <v>12475</v>
      </c>
      <c r="RII1" t="s">
        <v>12476</v>
      </c>
      <c r="RIJ1" t="s">
        <v>12477</v>
      </c>
      <c r="RIK1" t="s">
        <v>12478</v>
      </c>
      <c r="RIL1" t="s">
        <v>12479</v>
      </c>
      <c r="RIM1" t="s">
        <v>12480</v>
      </c>
      <c r="RIN1" t="s">
        <v>12481</v>
      </c>
      <c r="RIO1" t="s">
        <v>12482</v>
      </c>
      <c r="RIP1" t="s">
        <v>12483</v>
      </c>
      <c r="RIQ1" t="s">
        <v>12484</v>
      </c>
      <c r="RIR1" t="s">
        <v>12485</v>
      </c>
      <c r="RIS1" t="s">
        <v>12486</v>
      </c>
      <c r="RIT1" t="s">
        <v>12487</v>
      </c>
      <c r="RIU1" t="s">
        <v>12488</v>
      </c>
      <c r="RIV1" t="s">
        <v>12489</v>
      </c>
      <c r="RIW1" t="s">
        <v>12490</v>
      </c>
      <c r="RIX1" t="s">
        <v>12491</v>
      </c>
      <c r="RIY1" t="s">
        <v>12492</v>
      </c>
      <c r="RIZ1" t="s">
        <v>12493</v>
      </c>
      <c r="RJA1" t="s">
        <v>12494</v>
      </c>
      <c r="RJB1" t="s">
        <v>12495</v>
      </c>
      <c r="RJC1" t="s">
        <v>12496</v>
      </c>
      <c r="RJD1" t="s">
        <v>12497</v>
      </c>
      <c r="RJE1" t="s">
        <v>12498</v>
      </c>
      <c r="RJF1" t="s">
        <v>12499</v>
      </c>
      <c r="RJG1" t="s">
        <v>12500</v>
      </c>
      <c r="RJH1" t="s">
        <v>12501</v>
      </c>
      <c r="RJI1" t="s">
        <v>12502</v>
      </c>
      <c r="RJJ1" t="s">
        <v>12503</v>
      </c>
      <c r="RJK1" t="s">
        <v>12504</v>
      </c>
      <c r="RJL1" t="s">
        <v>12505</v>
      </c>
      <c r="RJM1" t="s">
        <v>12506</v>
      </c>
      <c r="RJN1" t="s">
        <v>12507</v>
      </c>
      <c r="RJO1" t="s">
        <v>12508</v>
      </c>
      <c r="RJP1" t="s">
        <v>12509</v>
      </c>
      <c r="RJQ1" t="s">
        <v>12510</v>
      </c>
      <c r="RJR1" t="s">
        <v>12511</v>
      </c>
      <c r="RJS1" t="s">
        <v>12512</v>
      </c>
      <c r="RJT1" t="s">
        <v>12513</v>
      </c>
      <c r="RJU1" t="s">
        <v>12514</v>
      </c>
      <c r="RJV1" t="s">
        <v>12515</v>
      </c>
      <c r="RJW1" t="s">
        <v>12516</v>
      </c>
      <c r="RJX1" t="s">
        <v>12517</v>
      </c>
      <c r="RJY1" t="s">
        <v>12518</v>
      </c>
      <c r="RJZ1" t="s">
        <v>12519</v>
      </c>
      <c r="RKA1" t="s">
        <v>12520</v>
      </c>
      <c r="RKB1" t="s">
        <v>12521</v>
      </c>
      <c r="RKC1" t="s">
        <v>12522</v>
      </c>
      <c r="RKD1" t="s">
        <v>12523</v>
      </c>
      <c r="RKE1" t="s">
        <v>12524</v>
      </c>
      <c r="RKF1" t="s">
        <v>12525</v>
      </c>
      <c r="RKG1" t="s">
        <v>12526</v>
      </c>
      <c r="RKH1" t="s">
        <v>12527</v>
      </c>
      <c r="RKI1" t="s">
        <v>12528</v>
      </c>
      <c r="RKJ1" t="s">
        <v>12529</v>
      </c>
      <c r="RKK1" t="s">
        <v>12530</v>
      </c>
      <c r="RKL1" t="s">
        <v>12531</v>
      </c>
      <c r="RKM1" t="s">
        <v>12532</v>
      </c>
      <c r="RKN1" t="s">
        <v>12533</v>
      </c>
      <c r="RKO1" t="s">
        <v>12534</v>
      </c>
      <c r="RKP1" t="s">
        <v>12535</v>
      </c>
      <c r="RKQ1" t="s">
        <v>12536</v>
      </c>
      <c r="RKR1" t="s">
        <v>12537</v>
      </c>
      <c r="RKS1" t="s">
        <v>12538</v>
      </c>
      <c r="RKT1" t="s">
        <v>12539</v>
      </c>
      <c r="RKU1" t="s">
        <v>12540</v>
      </c>
      <c r="RKV1" t="s">
        <v>12541</v>
      </c>
      <c r="RKW1" t="s">
        <v>12542</v>
      </c>
      <c r="RKX1" t="s">
        <v>12543</v>
      </c>
      <c r="RKY1" t="s">
        <v>12544</v>
      </c>
      <c r="RKZ1" t="s">
        <v>12545</v>
      </c>
      <c r="RLA1" t="s">
        <v>12546</v>
      </c>
      <c r="RLB1" t="s">
        <v>12547</v>
      </c>
      <c r="RLC1" t="s">
        <v>12548</v>
      </c>
      <c r="RLD1" t="s">
        <v>12549</v>
      </c>
      <c r="RLE1" t="s">
        <v>12550</v>
      </c>
      <c r="RLF1" t="s">
        <v>12551</v>
      </c>
      <c r="RLG1" t="s">
        <v>12552</v>
      </c>
      <c r="RLH1" t="s">
        <v>12553</v>
      </c>
      <c r="RLI1" t="s">
        <v>12554</v>
      </c>
      <c r="RLJ1" t="s">
        <v>12555</v>
      </c>
      <c r="RLK1" t="s">
        <v>12556</v>
      </c>
      <c r="RLL1" t="s">
        <v>12557</v>
      </c>
      <c r="RLM1" t="s">
        <v>12558</v>
      </c>
      <c r="RLN1" t="s">
        <v>12559</v>
      </c>
      <c r="RLO1" t="s">
        <v>12560</v>
      </c>
      <c r="RLP1" t="s">
        <v>12561</v>
      </c>
      <c r="RLQ1" t="s">
        <v>12562</v>
      </c>
      <c r="RLR1" t="s">
        <v>12563</v>
      </c>
      <c r="RLS1" t="s">
        <v>12564</v>
      </c>
      <c r="RLT1" t="s">
        <v>12565</v>
      </c>
      <c r="RLU1" t="s">
        <v>12566</v>
      </c>
      <c r="RLV1" t="s">
        <v>12567</v>
      </c>
      <c r="RLW1" t="s">
        <v>12568</v>
      </c>
      <c r="RLX1" t="s">
        <v>12569</v>
      </c>
      <c r="RLY1" t="s">
        <v>12570</v>
      </c>
      <c r="RLZ1" t="s">
        <v>12571</v>
      </c>
      <c r="RMA1" t="s">
        <v>12572</v>
      </c>
      <c r="RMB1" t="s">
        <v>12573</v>
      </c>
      <c r="RMC1" t="s">
        <v>12574</v>
      </c>
      <c r="RMD1" t="s">
        <v>12575</v>
      </c>
      <c r="RME1" t="s">
        <v>12576</v>
      </c>
      <c r="RMF1" t="s">
        <v>12577</v>
      </c>
      <c r="RMG1" t="s">
        <v>12578</v>
      </c>
      <c r="RMH1" t="s">
        <v>12579</v>
      </c>
      <c r="RMI1" t="s">
        <v>12580</v>
      </c>
      <c r="RMJ1" t="s">
        <v>12581</v>
      </c>
      <c r="RMK1" t="s">
        <v>12582</v>
      </c>
      <c r="RML1" t="s">
        <v>12583</v>
      </c>
      <c r="RMM1" t="s">
        <v>12584</v>
      </c>
      <c r="RMN1" t="s">
        <v>12585</v>
      </c>
      <c r="RMO1" t="s">
        <v>12586</v>
      </c>
      <c r="RMP1" t="s">
        <v>12587</v>
      </c>
      <c r="RMQ1" t="s">
        <v>12588</v>
      </c>
      <c r="RMR1" t="s">
        <v>12589</v>
      </c>
      <c r="RMS1" t="s">
        <v>12590</v>
      </c>
      <c r="RMT1" t="s">
        <v>12591</v>
      </c>
      <c r="RMU1" t="s">
        <v>12592</v>
      </c>
      <c r="RMV1" t="s">
        <v>12593</v>
      </c>
      <c r="RMW1" t="s">
        <v>12594</v>
      </c>
      <c r="RMX1" t="s">
        <v>12595</v>
      </c>
      <c r="RMY1" t="s">
        <v>12596</v>
      </c>
      <c r="RMZ1" t="s">
        <v>12597</v>
      </c>
      <c r="RNA1" t="s">
        <v>12598</v>
      </c>
      <c r="RNB1" t="s">
        <v>12599</v>
      </c>
      <c r="RNC1" t="s">
        <v>12600</v>
      </c>
      <c r="RND1" t="s">
        <v>12601</v>
      </c>
      <c r="RNE1" t="s">
        <v>12602</v>
      </c>
      <c r="RNF1" t="s">
        <v>12603</v>
      </c>
      <c r="RNG1" t="s">
        <v>12604</v>
      </c>
      <c r="RNH1" t="s">
        <v>12605</v>
      </c>
      <c r="RNI1" t="s">
        <v>12606</v>
      </c>
      <c r="RNJ1" t="s">
        <v>12607</v>
      </c>
      <c r="RNK1" t="s">
        <v>12608</v>
      </c>
      <c r="RNL1" t="s">
        <v>12609</v>
      </c>
      <c r="RNM1" t="s">
        <v>12610</v>
      </c>
      <c r="RNN1" t="s">
        <v>12611</v>
      </c>
      <c r="RNO1" t="s">
        <v>12612</v>
      </c>
      <c r="RNP1" t="s">
        <v>12613</v>
      </c>
      <c r="RNQ1" t="s">
        <v>12614</v>
      </c>
      <c r="RNR1" t="s">
        <v>12615</v>
      </c>
      <c r="RNS1" t="s">
        <v>12616</v>
      </c>
      <c r="RNT1" t="s">
        <v>12617</v>
      </c>
      <c r="RNU1" t="s">
        <v>12618</v>
      </c>
      <c r="RNV1" t="s">
        <v>12619</v>
      </c>
      <c r="RNW1" t="s">
        <v>12620</v>
      </c>
      <c r="RNX1" t="s">
        <v>12621</v>
      </c>
      <c r="RNY1" t="s">
        <v>12622</v>
      </c>
      <c r="RNZ1" t="s">
        <v>12623</v>
      </c>
      <c r="ROA1" t="s">
        <v>12624</v>
      </c>
      <c r="ROB1" t="s">
        <v>12625</v>
      </c>
      <c r="ROC1" t="s">
        <v>12626</v>
      </c>
      <c r="ROD1" t="s">
        <v>12627</v>
      </c>
      <c r="ROE1" t="s">
        <v>12628</v>
      </c>
      <c r="ROF1" t="s">
        <v>12629</v>
      </c>
      <c r="ROG1" t="s">
        <v>12630</v>
      </c>
      <c r="ROH1" t="s">
        <v>12631</v>
      </c>
      <c r="ROI1" t="s">
        <v>12632</v>
      </c>
      <c r="ROJ1" t="s">
        <v>12633</v>
      </c>
      <c r="ROK1" t="s">
        <v>12634</v>
      </c>
      <c r="ROL1" t="s">
        <v>12635</v>
      </c>
      <c r="ROM1" t="s">
        <v>12636</v>
      </c>
      <c r="RON1" t="s">
        <v>12637</v>
      </c>
      <c r="ROO1" t="s">
        <v>12638</v>
      </c>
      <c r="ROP1" t="s">
        <v>12639</v>
      </c>
      <c r="ROQ1" t="s">
        <v>12640</v>
      </c>
      <c r="ROR1" t="s">
        <v>12641</v>
      </c>
      <c r="ROS1" t="s">
        <v>12642</v>
      </c>
      <c r="ROT1" t="s">
        <v>12643</v>
      </c>
      <c r="ROU1" t="s">
        <v>12644</v>
      </c>
      <c r="ROV1" t="s">
        <v>12645</v>
      </c>
      <c r="ROW1" t="s">
        <v>12646</v>
      </c>
      <c r="ROX1" t="s">
        <v>12647</v>
      </c>
      <c r="ROY1" t="s">
        <v>12648</v>
      </c>
      <c r="ROZ1" t="s">
        <v>12649</v>
      </c>
      <c r="RPA1" t="s">
        <v>12650</v>
      </c>
      <c r="RPB1" t="s">
        <v>12651</v>
      </c>
      <c r="RPC1" t="s">
        <v>12652</v>
      </c>
      <c r="RPD1" t="s">
        <v>12653</v>
      </c>
      <c r="RPE1" t="s">
        <v>12654</v>
      </c>
      <c r="RPF1" t="s">
        <v>12655</v>
      </c>
      <c r="RPG1" t="s">
        <v>12656</v>
      </c>
      <c r="RPH1" t="s">
        <v>12657</v>
      </c>
      <c r="RPI1" t="s">
        <v>12658</v>
      </c>
      <c r="RPJ1" t="s">
        <v>12659</v>
      </c>
      <c r="RPK1" t="s">
        <v>12660</v>
      </c>
      <c r="RPL1" t="s">
        <v>12661</v>
      </c>
      <c r="RPM1" t="s">
        <v>12662</v>
      </c>
      <c r="RPN1" t="s">
        <v>12663</v>
      </c>
      <c r="RPO1" t="s">
        <v>12664</v>
      </c>
      <c r="RPP1" t="s">
        <v>12665</v>
      </c>
      <c r="RPQ1" t="s">
        <v>12666</v>
      </c>
      <c r="RPR1" t="s">
        <v>12667</v>
      </c>
      <c r="RPS1" t="s">
        <v>12668</v>
      </c>
      <c r="RPT1" t="s">
        <v>12669</v>
      </c>
      <c r="RPU1" t="s">
        <v>12670</v>
      </c>
      <c r="RPV1" t="s">
        <v>12671</v>
      </c>
      <c r="RPW1" t="s">
        <v>12672</v>
      </c>
      <c r="RPX1" t="s">
        <v>12673</v>
      </c>
      <c r="RPY1" t="s">
        <v>12674</v>
      </c>
      <c r="RPZ1" t="s">
        <v>12675</v>
      </c>
      <c r="RQA1" t="s">
        <v>12676</v>
      </c>
      <c r="RQB1" t="s">
        <v>12677</v>
      </c>
      <c r="RQC1" t="s">
        <v>12678</v>
      </c>
      <c r="RQD1" t="s">
        <v>12679</v>
      </c>
      <c r="RQE1" t="s">
        <v>12680</v>
      </c>
      <c r="RQF1" t="s">
        <v>12681</v>
      </c>
      <c r="RQG1" t="s">
        <v>12682</v>
      </c>
      <c r="RQH1" t="s">
        <v>12683</v>
      </c>
      <c r="RQI1" t="s">
        <v>12684</v>
      </c>
      <c r="RQJ1" t="s">
        <v>12685</v>
      </c>
      <c r="RQK1" t="s">
        <v>12686</v>
      </c>
      <c r="RQL1" t="s">
        <v>12687</v>
      </c>
      <c r="RQM1" t="s">
        <v>12688</v>
      </c>
      <c r="RQN1" t="s">
        <v>12689</v>
      </c>
      <c r="RQO1" t="s">
        <v>12690</v>
      </c>
      <c r="RQP1" t="s">
        <v>12691</v>
      </c>
      <c r="RQQ1" t="s">
        <v>12692</v>
      </c>
      <c r="RQR1" t="s">
        <v>12693</v>
      </c>
      <c r="RQS1" t="s">
        <v>12694</v>
      </c>
      <c r="RQT1" t="s">
        <v>12695</v>
      </c>
      <c r="RQU1" t="s">
        <v>12696</v>
      </c>
      <c r="RQV1" t="s">
        <v>12697</v>
      </c>
      <c r="RQW1" t="s">
        <v>12698</v>
      </c>
      <c r="RQX1" t="s">
        <v>12699</v>
      </c>
      <c r="RQY1" t="s">
        <v>12700</v>
      </c>
      <c r="RQZ1" t="s">
        <v>12701</v>
      </c>
      <c r="RRA1" t="s">
        <v>12702</v>
      </c>
      <c r="RRB1" t="s">
        <v>12703</v>
      </c>
      <c r="RRC1" t="s">
        <v>12704</v>
      </c>
      <c r="RRD1" t="s">
        <v>12705</v>
      </c>
      <c r="RRE1" t="s">
        <v>12706</v>
      </c>
      <c r="RRF1" t="s">
        <v>12707</v>
      </c>
      <c r="RRG1" t="s">
        <v>12708</v>
      </c>
      <c r="RRH1" t="s">
        <v>12709</v>
      </c>
      <c r="RRI1" t="s">
        <v>12710</v>
      </c>
      <c r="RRJ1" t="s">
        <v>12711</v>
      </c>
      <c r="RRK1" t="s">
        <v>12712</v>
      </c>
      <c r="RRL1" t="s">
        <v>12713</v>
      </c>
      <c r="RRM1" t="s">
        <v>12714</v>
      </c>
      <c r="RRN1" t="s">
        <v>12715</v>
      </c>
      <c r="RRO1" t="s">
        <v>12716</v>
      </c>
      <c r="RRP1" t="s">
        <v>12717</v>
      </c>
      <c r="RRQ1" t="s">
        <v>12718</v>
      </c>
      <c r="RRR1" t="s">
        <v>12719</v>
      </c>
      <c r="RRS1" t="s">
        <v>12720</v>
      </c>
      <c r="RRT1" t="s">
        <v>12721</v>
      </c>
      <c r="RRU1" t="s">
        <v>12722</v>
      </c>
      <c r="RRV1" t="s">
        <v>12723</v>
      </c>
      <c r="RRW1" t="s">
        <v>12724</v>
      </c>
      <c r="RRX1" t="s">
        <v>12725</v>
      </c>
      <c r="RRY1" t="s">
        <v>12726</v>
      </c>
      <c r="RRZ1" t="s">
        <v>12727</v>
      </c>
      <c r="RSA1" t="s">
        <v>12728</v>
      </c>
      <c r="RSB1" t="s">
        <v>12729</v>
      </c>
      <c r="RSC1" t="s">
        <v>12730</v>
      </c>
      <c r="RSD1" t="s">
        <v>12731</v>
      </c>
      <c r="RSE1" t="s">
        <v>12732</v>
      </c>
      <c r="RSF1" t="s">
        <v>12733</v>
      </c>
      <c r="RSG1" t="s">
        <v>12734</v>
      </c>
      <c r="RSH1" t="s">
        <v>12735</v>
      </c>
      <c r="RSI1" t="s">
        <v>12736</v>
      </c>
      <c r="RSJ1" t="s">
        <v>12737</v>
      </c>
      <c r="RSK1" t="s">
        <v>12738</v>
      </c>
      <c r="RSL1" t="s">
        <v>12739</v>
      </c>
      <c r="RSM1" t="s">
        <v>12740</v>
      </c>
      <c r="RSN1" t="s">
        <v>12741</v>
      </c>
      <c r="RSO1" t="s">
        <v>12742</v>
      </c>
      <c r="RSP1" t="s">
        <v>12743</v>
      </c>
      <c r="RSQ1" t="s">
        <v>12744</v>
      </c>
      <c r="RSR1" t="s">
        <v>12745</v>
      </c>
      <c r="RSS1" t="s">
        <v>12746</v>
      </c>
      <c r="RST1" t="s">
        <v>12747</v>
      </c>
      <c r="RSU1" t="s">
        <v>12748</v>
      </c>
      <c r="RSV1" t="s">
        <v>12749</v>
      </c>
      <c r="RSW1" t="s">
        <v>12750</v>
      </c>
      <c r="RSX1" t="s">
        <v>12751</v>
      </c>
      <c r="RSY1" t="s">
        <v>12752</v>
      </c>
      <c r="RSZ1" t="s">
        <v>12753</v>
      </c>
      <c r="RTA1" t="s">
        <v>12754</v>
      </c>
      <c r="RTB1" t="s">
        <v>12755</v>
      </c>
      <c r="RTC1" t="s">
        <v>12756</v>
      </c>
      <c r="RTD1" t="s">
        <v>12757</v>
      </c>
      <c r="RTE1" t="s">
        <v>12758</v>
      </c>
      <c r="RTF1" t="s">
        <v>12759</v>
      </c>
      <c r="RTG1" t="s">
        <v>12760</v>
      </c>
      <c r="RTH1" t="s">
        <v>12761</v>
      </c>
      <c r="RTI1" t="s">
        <v>12762</v>
      </c>
      <c r="RTJ1" t="s">
        <v>12763</v>
      </c>
      <c r="RTK1" t="s">
        <v>12764</v>
      </c>
      <c r="RTL1" t="s">
        <v>12765</v>
      </c>
      <c r="RTM1" t="s">
        <v>12766</v>
      </c>
      <c r="RTN1" t="s">
        <v>12767</v>
      </c>
      <c r="RTO1" t="s">
        <v>12768</v>
      </c>
      <c r="RTP1" t="s">
        <v>12769</v>
      </c>
      <c r="RTQ1" t="s">
        <v>12770</v>
      </c>
      <c r="RTR1" t="s">
        <v>12771</v>
      </c>
      <c r="RTS1" t="s">
        <v>12772</v>
      </c>
      <c r="RTT1" t="s">
        <v>12773</v>
      </c>
      <c r="RTU1" t="s">
        <v>12774</v>
      </c>
      <c r="RTV1" t="s">
        <v>12775</v>
      </c>
      <c r="RTW1" t="s">
        <v>12776</v>
      </c>
      <c r="RTX1" t="s">
        <v>12777</v>
      </c>
      <c r="RTY1" t="s">
        <v>12778</v>
      </c>
      <c r="RTZ1" t="s">
        <v>12779</v>
      </c>
      <c r="RUA1" t="s">
        <v>12780</v>
      </c>
      <c r="RUB1" t="s">
        <v>12781</v>
      </c>
      <c r="RUC1" t="s">
        <v>12782</v>
      </c>
      <c r="RUD1" t="s">
        <v>12783</v>
      </c>
      <c r="RUE1" t="s">
        <v>12784</v>
      </c>
      <c r="RUF1" t="s">
        <v>12785</v>
      </c>
      <c r="RUG1" t="s">
        <v>12786</v>
      </c>
      <c r="RUH1" t="s">
        <v>12787</v>
      </c>
      <c r="RUI1" t="s">
        <v>12788</v>
      </c>
      <c r="RUJ1" t="s">
        <v>12789</v>
      </c>
      <c r="RUK1" t="s">
        <v>12790</v>
      </c>
      <c r="RUL1" t="s">
        <v>12791</v>
      </c>
      <c r="RUM1" t="s">
        <v>12792</v>
      </c>
      <c r="RUN1" t="s">
        <v>12793</v>
      </c>
      <c r="RUO1" t="s">
        <v>12794</v>
      </c>
      <c r="RUP1" t="s">
        <v>12795</v>
      </c>
      <c r="RUQ1" t="s">
        <v>12796</v>
      </c>
      <c r="RUR1" t="s">
        <v>12797</v>
      </c>
      <c r="RUS1" t="s">
        <v>12798</v>
      </c>
      <c r="RUT1" t="s">
        <v>12799</v>
      </c>
      <c r="RUU1" t="s">
        <v>12800</v>
      </c>
      <c r="RUV1" t="s">
        <v>12801</v>
      </c>
      <c r="RUW1" t="s">
        <v>12802</v>
      </c>
      <c r="RUX1" t="s">
        <v>12803</v>
      </c>
      <c r="RUY1" t="s">
        <v>12804</v>
      </c>
      <c r="RUZ1" t="s">
        <v>12805</v>
      </c>
      <c r="RVA1" t="s">
        <v>12806</v>
      </c>
      <c r="RVB1" t="s">
        <v>12807</v>
      </c>
      <c r="RVC1" t="s">
        <v>12808</v>
      </c>
      <c r="RVD1" t="s">
        <v>12809</v>
      </c>
      <c r="RVE1" t="s">
        <v>12810</v>
      </c>
      <c r="RVF1" t="s">
        <v>12811</v>
      </c>
      <c r="RVG1" t="s">
        <v>12812</v>
      </c>
      <c r="RVH1" t="s">
        <v>12813</v>
      </c>
      <c r="RVI1" t="s">
        <v>12814</v>
      </c>
      <c r="RVJ1" t="s">
        <v>12815</v>
      </c>
      <c r="RVK1" t="s">
        <v>12816</v>
      </c>
      <c r="RVL1" t="s">
        <v>12817</v>
      </c>
      <c r="RVM1" t="s">
        <v>12818</v>
      </c>
      <c r="RVN1" t="s">
        <v>12819</v>
      </c>
      <c r="RVO1" t="s">
        <v>12820</v>
      </c>
      <c r="RVP1" t="s">
        <v>12821</v>
      </c>
      <c r="RVQ1" t="s">
        <v>12822</v>
      </c>
      <c r="RVR1" t="s">
        <v>12823</v>
      </c>
      <c r="RVS1" t="s">
        <v>12824</v>
      </c>
      <c r="RVT1" t="s">
        <v>12825</v>
      </c>
      <c r="RVU1" t="s">
        <v>12826</v>
      </c>
      <c r="RVV1" t="s">
        <v>12827</v>
      </c>
      <c r="RVW1" t="s">
        <v>12828</v>
      </c>
      <c r="RVX1" t="s">
        <v>12829</v>
      </c>
      <c r="RVY1" t="s">
        <v>12830</v>
      </c>
      <c r="RVZ1" t="s">
        <v>12831</v>
      </c>
      <c r="RWA1" t="s">
        <v>12832</v>
      </c>
      <c r="RWB1" t="s">
        <v>12833</v>
      </c>
      <c r="RWC1" t="s">
        <v>12834</v>
      </c>
      <c r="RWD1" t="s">
        <v>12835</v>
      </c>
      <c r="RWE1" t="s">
        <v>12836</v>
      </c>
      <c r="RWF1" t="s">
        <v>12837</v>
      </c>
      <c r="RWG1" t="s">
        <v>12838</v>
      </c>
      <c r="RWH1" t="s">
        <v>12839</v>
      </c>
      <c r="RWI1" t="s">
        <v>12840</v>
      </c>
      <c r="RWJ1" t="s">
        <v>12841</v>
      </c>
      <c r="RWK1" t="s">
        <v>12842</v>
      </c>
      <c r="RWL1" t="s">
        <v>12843</v>
      </c>
      <c r="RWM1" t="s">
        <v>12844</v>
      </c>
      <c r="RWN1" t="s">
        <v>12845</v>
      </c>
      <c r="RWO1" t="s">
        <v>12846</v>
      </c>
      <c r="RWP1" t="s">
        <v>12847</v>
      </c>
      <c r="RWQ1" t="s">
        <v>12848</v>
      </c>
      <c r="RWR1" t="s">
        <v>12849</v>
      </c>
      <c r="RWS1" t="s">
        <v>12850</v>
      </c>
      <c r="RWT1" t="s">
        <v>12851</v>
      </c>
      <c r="RWU1" t="s">
        <v>12852</v>
      </c>
      <c r="RWV1" t="s">
        <v>12853</v>
      </c>
      <c r="RWW1" t="s">
        <v>12854</v>
      </c>
      <c r="RWX1" t="s">
        <v>12855</v>
      </c>
      <c r="RWY1" t="s">
        <v>12856</v>
      </c>
      <c r="RWZ1" t="s">
        <v>12857</v>
      </c>
      <c r="RXA1" t="s">
        <v>12858</v>
      </c>
      <c r="RXB1" t="s">
        <v>12859</v>
      </c>
      <c r="RXC1" t="s">
        <v>12860</v>
      </c>
      <c r="RXD1" t="s">
        <v>12861</v>
      </c>
      <c r="RXE1" t="s">
        <v>12862</v>
      </c>
      <c r="RXF1" t="s">
        <v>12863</v>
      </c>
      <c r="RXG1" t="s">
        <v>12864</v>
      </c>
      <c r="RXH1" t="s">
        <v>12865</v>
      </c>
      <c r="RXI1" t="s">
        <v>12866</v>
      </c>
      <c r="RXJ1" t="s">
        <v>12867</v>
      </c>
      <c r="RXK1" t="s">
        <v>12868</v>
      </c>
      <c r="RXL1" t="s">
        <v>12869</v>
      </c>
      <c r="RXM1" t="s">
        <v>12870</v>
      </c>
      <c r="RXN1" t="s">
        <v>12871</v>
      </c>
      <c r="RXO1" t="s">
        <v>12872</v>
      </c>
      <c r="RXP1" t="s">
        <v>12873</v>
      </c>
      <c r="RXQ1" t="s">
        <v>12874</v>
      </c>
      <c r="RXR1" t="s">
        <v>12875</v>
      </c>
      <c r="RXS1" t="s">
        <v>12876</v>
      </c>
      <c r="RXT1" t="s">
        <v>12877</v>
      </c>
      <c r="RXU1" t="s">
        <v>12878</v>
      </c>
      <c r="RXV1" t="s">
        <v>12879</v>
      </c>
      <c r="RXW1" t="s">
        <v>12880</v>
      </c>
      <c r="RXX1" t="s">
        <v>12881</v>
      </c>
      <c r="RXY1" t="s">
        <v>12882</v>
      </c>
      <c r="RXZ1" t="s">
        <v>12883</v>
      </c>
      <c r="RYA1" t="s">
        <v>12884</v>
      </c>
      <c r="RYB1" t="s">
        <v>12885</v>
      </c>
      <c r="RYC1" t="s">
        <v>12886</v>
      </c>
      <c r="RYD1" t="s">
        <v>12887</v>
      </c>
      <c r="RYE1" t="s">
        <v>12888</v>
      </c>
      <c r="RYF1" t="s">
        <v>12889</v>
      </c>
      <c r="RYG1" t="s">
        <v>12890</v>
      </c>
      <c r="RYH1" t="s">
        <v>12891</v>
      </c>
      <c r="RYI1" t="s">
        <v>12892</v>
      </c>
      <c r="RYJ1" t="s">
        <v>12893</v>
      </c>
      <c r="RYK1" t="s">
        <v>12894</v>
      </c>
      <c r="RYL1" t="s">
        <v>12895</v>
      </c>
      <c r="RYM1" t="s">
        <v>12896</v>
      </c>
      <c r="RYN1" t="s">
        <v>12897</v>
      </c>
      <c r="RYO1" t="s">
        <v>12898</v>
      </c>
      <c r="RYP1" t="s">
        <v>12899</v>
      </c>
      <c r="RYQ1" t="s">
        <v>12900</v>
      </c>
      <c r="RYR1" t="s">
        <v>12901</v>
      </c>
      <c r="RYS1" t="s">
        <v>12902</v>
      </c>
      <c r="RYT1" t="s">
        <v>12903</v>
      </c>
      <c r="RYU1" t="s">
        <v>12904</v>
      </c>
      <c r="RYV1" t="s">
        <v>12905</v>
      </c>
      <c r="RYW1" t="s">
        <v>12906</v>
      </c>
      <c r="RYX1" t="s">
        <v>12907</v>
      </c>
      <c r="RYY1" t="s">
        <v>12908</v>
      </c>
      <c r="RYZ1" t="s">
        <v>12909</v>
      </c>
      <c r="RZA1" t="s">
        <v>12910</v>
      </c>
      <c r="RZB1" t="s">
        <v>12911</v>
      </c>
      <c r="RZC1" t="s">
        <v>12912</v>
      </c>
      <c r="RZD1" t="s">
        <v>12913</v>
      </c>
      <c r="RZE1" t="s">
        <v>12914</v>
      </c>
      <c r="RZF1" t="s">
        <v>12915</v>
      </c>
      <c r="RZG1" t="s">
        <v>12916</v>
      </c>
      <c r="RZH1" t="s">
        <v>12917</v>
      </c>
      <c r="RZI1" t="s">
        <v>12918</v>
      </c>
      <c r="RZJ1" t="s">
        <v>12919</v>
      </c>
      <c r="RZK1" t="s">
        <v>12920</v>
      </c>
      <c r="RZL1" t="s">
        <v>12921</v>
      </c>
      <c r="RZM1" t="s">
        <v>12922</v>
      </c>
      <c r="RZN1" t="s">
        <v>12923</v>
      </c>
      <c r="RZO1" t="s">
        <v>12924</v>
      </c>
      <c r="RZP1" t="s">
        <v>12925</v>
      </c>
      <c r="RZQ1" t="s">
        <v>12926</v>
      </c>
      <c r="RZR1" t="s">
        <v>12927</v>
      </c>
      <c r="RZS1" t="s">
        <v>12928</v>
      </c>
      <c r="RZT1" t="s">
        <v>12929</v>
      </c>
      <c r="RZU1" t="s">
        <v>12930</v>
      </c>
      <c r="RZV1" t="s">
        <v>12931</v>
      </c>
      <c r="RZW1" t="s">
        <v>12932</v>
      </c>
      <c r="RZX1" t="s">
        <v>12933</v>
      </c>
      <c r="RZY1" t="s">
        <v>12934</v>
      </c>
      <c r="RZZ1" t="s">
        <v>12935</v>
      </c>
      <c r="SAA1" t="s">
        <v>12936</v>
      </c>
      <c r="SAB1" t="s">
        <v>12937</v>
      </c>
      <c r="SAC1" t="s">
        <v>12938</v>
      </c>
      <c r="SAD1" t="s">
        <v>12939</v>
      </c>
      <c r="SAE1" t="s">
        <v>12940</v>
      </c>
      <c r="SAF1" t="s">
        <v>12941</v>
      </c>
      <c r="SAG1" t="s">
        <v>12942</v>
      </c>
      <c r="SAH1" t="s">
        <v>12943</v>
      </c>
      <c r="SAI1" t="s">
        <v>12944</v>
      </c>
      <c r="SAJ1" t="s">
        <v>12945</v>
      </c>
      <c r="SAK1" t="s">
        <v>12946</v>
      </c>
      <c r="SAL1" t="s">
        <v>12947</v>
      </c>
      <c r="SAM1" t="s">
        <v>12948</v>
      </c>
      <c r="SAN1" t="s">
        <v>12949</v>
      </c>
      <c r="SAO1" t="s">
        <v>12950</v>
      </c>
      <c r="SAP1" t="s">
        <v>12951</v>
      </c>
      <c r="SAQ1" t="s">
        <v>12952</v>
      </c>
      <c r="SAR1" t="s">
        <v>12953</v>
      </c>
      <c r="SAS1" t="s">
        <v>12954</v>
      </c>
      <c r="SAT1" t="s">
        <v>12955</v>
      </c>
      <c r="SAU1" t="s">
        <v>12956</v>
      </c>
      <c r="SAV1" t="s">
        <v>12957</v>
      </c>
      <c r="SAW1" t="s">
        <v>12958</v>
      </c>
      <c r="SAX1" t="s">
        <v>12959</v>
      </c>
      <c r="SAY1" t="s">
        <v>12960</v>
      </c>
      <c r="SAZ1" t="s">
        <v>12961</v>
      </c>
      <c r="SBA1" t="s">
        <v>12962</v>
      </c>
      <c r="SBB1" t="s">
        <v>12963</v>
      </c>
      <c r="SBC1" t="s">
        <v>12964</v>
      </c>
      <c r="SBD1" t="s">
        <v>12965</v>
      </c>
      <c r="SBE1" t="s">
        <v>12966</v>
      </c>
      <c r="SBF1" t="s">
        <v>12967</v>
      </c>
      <c r="SBG1" t="s">
        <v>12968</v>
      </c>
      <c r="SBH1" t="s">
        <v>12969</v>
      </c>
      <c r="SBI1" t="s">
        <v>12970</v>
      </c>
      <c r="SBJ1" t="s">
        <v>12971</v>
      </c>
      <c r="SBK1" t="s">
        <v>12972</v>
      </c>
      <c r="SBL1" t="s">
        <v>12973</v>
      </c>
      <c r="SBM1" t="s">
        <v>12974</v>
      </c>
      <c r="SBN1" t="s">
        <v>12975</v>
      </c>
      <c r="SBO1" t="s">
        <v>12976</v>
      </c>
      <c r="SBP1" t="s">
        <v>12977</v>
      </c>
      <c r="SBQ1" t="s">
        <v>12978</v>
      </c>
      <c r="SBR1" t="s">
        <v>12979</v>
      </c>
      <c r="SBS1" t="s">
        <v>12980</v>
      </c>
      <c r="SBT1" t="s">
        <v>12981</v>
      </c>
      <c r="SBU1" t="s">
        <v>12982</v>
      </c>
      <c r="SBV1" t="s">
        <v>12983</v>
      </c>
      <c r="SBW1" t="s">
        <v>12984</v>
      </c>
      <c r="SBX1" t="s">
        <v>12985</v>
      </c>
      <c r="SBY1" t="s">
        <v>12986</v>
      </c>
      <c r="SBZ1" t="s">
        <v>12987</v>
      </c>
      <c r="SCA1" t="s">
        <v>12988</v>
      </c>
      <c r="SCB1" t="s">
        <v>12989</v>
      </c>
      <c r="SCC1" t="s">
        <v>12990</v>
      </c>
      <c r="SCD1" t="s">
        <v>12991</v>
      </c>
      <c r="SCE1" t="s">
        <v>12992</v>
      </c>
      <c r="SCF1" t="s">
        <v>12993</v>
      </c>
      <c r="SCG1" t="s">
        <v>12994</v>
      </c>
      <c r="SCH1" t="s">
        <v>12995</v>
      </c>
      <c r="SCI1" t="s">
        <v>12996</v>
      </c>
      <c r="SCJ1" t="s">
        <v>12997</v>
      </c>
      <c r="SCK1" t="s">
        <v>12998</v>
      </c>
      <c r="SCL1" t="s">
        <v>12999</v>
      </c>
      <c r="SCM1" t="s">
        <v>13000</v>
      </c>
      <c r="SCN1" t="s">
        <v>13001</v>
      </c>
      <c r="SCO1" t="s">
        <v>13002</v>
      </c>
      <c r="SCP1" t="s">
        <v>13003</v>
      </c>
      <c r="SCQ1" t="s">
        <v>13004</v>
      </c>
      <c r="SCR1" t="s">
        <v>13005</v>
      </c>
      <c r="SCS1" t="s">
        <v>13006</v>
      </c>
      <c r="SCT1" t="s">
        <v>13007</v>
      </c>
      <c r="SCU1" t="s">
        <v>13008</v>
      </c>
      <c r="SCV1" t="s">
        <v>13009</v>
      </c>
      <c r="SCW1" t="s">
        <v>13010</v>
      </c>
      <c r="SCX1" t="s">
        <v>13011</v>
      </c>
      <c r="SCY1" t="s">
        <v>13012</v>
      </c>
      <c r="SCZ1" t="s">
        <v>13013</v>
      </c>
      <c r="SDA1" t="s">
        <v>13014</v>
      </c>
      <c r="SDB1" t="s">
        <v>13015</v>
      </c>
      <c r="SDC1" t="s">
        <v>13016</v>
      </c>
      <c r="SDD1" t="s">
        <v>13017</v>
      </c>
      <c r="SDE1" t="s">
        <v>13018</v>
      </c>
      <c r="SDF1" t="s">
        <v>13019</v>
      </c>
      <c r="SDG1" t="s">
        <v>13020</v>
      </c>
      <c r="SDH1" t="s">
        <v>13021</v>
      </c>
      <c r="SDI1" t="s">
        <v>13022</v>
      </c>
      <c r="SDJ1" t="s">
        <v>13023</v>
      </c>
      <c r="SDK1" t="s">
        <v>13024</v>
      </c>
      <c r="SDL1" t="s">
        <v>13025</v>
      </c>
      <c r="SDM1" t="s">
        <v>13026</v>
      </c>
      <c r="SDN1" t="s">
        <v>13027</v>
      </c>
      <c r="SDO1" t="s">
        <v>13028</v>
      </c>
      <c r="SDP1" t="s">
        <v>13029</v>
      </c>
      <c r="SDQ1" t="s">
        <v>13030</v>
      </c>
      <c r="SDR1" t="s">
        <v>13031</v>
      </c>
      <c r="SDS1" t="s">
        <v>13032</v>
      </c>
      <c r="SDT1" t="s">
        <v>13033</v>
      </c>
      <c r="SDU1" t="s">
        <v>13034</v>
      </c>
      <c r="SDV1" t="s">
        <v>13035</v>
      </c>
      <c r="SDW1" t="s">
        <v>13036</v>
      </c>
      <c r="SDX1" t="s">
        <v>13037</v>
      </c>
      <c r="SDY1" t="s">
        <v>13038</v>
      </c>
      <c r="SDZ1" t="s">
        <v>13039</v>
      </c>
      <c r="SEA1" t="s">
        <v>13040</v>
      </c>
      <c r="SEB1" t="s">
        <v>13041</v>
      </c>
      <c r="SEC1" t="s">
        <v>13042</v>
      </c>
      <c r="SED1" t="s">
        <v>13043</v>
      </c>
      <c r="SEE1" t="s">
        <v>13044</v>
      </c>
      <c r="SEF1" t="s">
        <v>13045</v>
      </c>
      <c r="SEG1" t="s">
        <v>13046</v>
      </c>
      <c r="SEH1" t="s">
        <v>13047</v>
      </c>
      <c r="SEI1" t="s">
        <v>13048</v>
      </c>
      <c r="SEJ1" t="s">
        <v>13049</v>
      </c>
      <c r="SEK1" t="s">
        <v>13050</v>
      </c>
      <c r="SEL1" t="s">
        <v>13051</v>
      </c>
      <c r="SEM1" t="s">
        <v>13052</v>
      </c>
      <c r="SEN1" t="s">
        <v>13053</v>
      </c>
      <c r="SEO1" t="s">
        <v>13054</v>
      </c>
      <c r="SEP1" t="s">
        <v>13055</v>
      </c>
      <c r="SEQ1" t="s">
        <v>13056</v>
      </c>
      <c r="SER1" t="s">
        <v>13057</v>
      </c>
      <c r="SES1" t="s">
        <v>13058</v>
      </c>
      <c r="SET1" t="s">
        <v>13059</v>
      </c>
      <c r="SEU1" t="s">
        <v>13060</v>
      </c>
      <c r="SEV1" t="s">
        <v>13061</v>
      </c>
      <c r="SEW1" t="s">
        <v>13062</v>
      </c>
      <c r="SEX1" t="s">
        <v>13063</v>
      </c>
      <c r="SEY1" t="s">
        <v>13064</v>
      </c>
      <c r="SEZ1" t="s">
        <v>13065</v>
      </c>
      <c r="SFA1" t="s">
        <v>13066</v>
      </c>
      <c r="SFB1" t="s">
        <v>13067</v>
      </c>
      <c r="SFC1" t="s">
        <v>13068</v>
      </c>
      <c r="SFD1" t="s">
        <v>13069</v>
      </c>
      <c r="SFE1" t="s">
        <v>13070</v>
      </c>
      <c r="SFF1" t="s">
        <v>13071</v>
      </c>
      <c r="SFG1" t="s">
        <v>13072</v>
      </c>
      <c r="SFH1" t="s">
        <v>13073</v>
      </c>
      <c r="SFI1" t="s">
        <v>13074</v>
      </c>
      <c r="SFJ1" t="s">
        <v>13075</v>
      </c>
      <c r="SFK1" t="s">
        <v>13076</v>
      </c>
      <c r="SFL1" t="s">
        <v>13077</v>
      </c>
      <c r="SFM1" t="s">
        <v>13078</v>
      </c>
      <c r="SFN1" t="s">
        <v>13079</v>
      </c>
      <c r="SFO1" t="s">
        <v>13080</v>
      </c>
      <c r="SFP1" t="s">
        <v>13081</v>
      </c>
      <c r="SFQ1" t="s">
        <v>13082</v>
      </c>
      <c r="SFR1" t="s">
        <v>13083</v>
      </c>
      <c r="SFS1" t="s">
        <v>13084</v>
      </c>
      <c r="SFT1" t="s">
        <v>13085</v>
      </c>
      <c r="SFU1" t="s">
        <v>13086</v>
      </c>
      <c r="SFV1" t="s">
        <v>13087</v>
      </c>
      <c r="SFW1" t="s">
        <v>13088</v>
      </c>
      <c r="SFX1" t="s">
        <v>13089</v>
      </c>
      <c r="SFY1" t="s">
        <v>13090</v>
      </c>
      <c r="SFZ1" t="s">
        <v>13091</v>
      </c>
      <c r="SGA1" t="s">
        <v>13092</v>
      </c>
      <c r="SGB1" t="s">
        <v>13093</v>
      </c>
      <c r="SGC1" t="s">
        <v>13094</v>
      </c>
      <c r="SGD1" t="s">
        <v>13095</v>
      </c>
      <c r="SGE1" t="s">
        <v>13096</v>
      </c>
      <c r="SGF1" t="s">
        <v>13097</v>
      </c>
      <c r="SGG1" t="s">
        <v>13098</v>
      </c>
      <c r="SGH1" t="s">
        <v>13099</v>
      </c>
      <c r="SGI1" t="s">
        <v>13100</v>
      </c>
      <c r="SGJ1" t="s">
        <v>13101</v>
      </c>
      <c r="SGK1" t="s">
        <v>13102</v>
      </c>
      <c r="SGL1" t="s">
        <v>13103</v>
      </c>
      <c r="SGM1" t="s">
        <v>13104</v>
      </c>
      <c r="SGN1" t="s">
        <v>13105</v>
      </c>
      <c r="SGO1" t="s">
        <v>13106</v>
      </c>
      <c r="SGP1" t="s">
        <v>13107</v>
      </c>
      <c r="SGQ1" t="s">
        <v>13108</v>
      </c>
      <c r="SGR1" t="s">
        <v>13109</v>
      </c>
      <c r="SGS1" t="s">
        <v>13110</v>
      </c>
      <c r="SGT1" t="s">
        <v>13111</v>
      </c>
      <c r="SGU1" t="s">
        <v>13112</v>
      </c>
      <c r="SGV1" t="s">
        <v>13113</v>
      </c>
      <c r="SGW1" t="s">
        <v>13114</v>
      </c>
      <c r="SGX1" t="s">
        <v>13115</v>
      </c>
      <c r="SGY1" t="s">
        <v>13116</v>
      </c>
      <c r="SGZ1" t="s">
        <v>13117</v>
      </c>
      <c r="SHA1" t="s">
        <v>13118</v>
      </c>
      <c r="SHB1" t="s">
        <v>13119</v>
      </c>
      <c r="SHC1" t="s">
        <v>13120</v>
      </c>
      <c r="SHD1" t="s">
        <v>13121</v>
      </c>
      <c r="SHE1" t="s">
        <v>13122</v>
      </c>
      <c r="SHF1" t="s">
        <v>13123</v>
      </c>
      <c r="SHG1" t="s">
        <v>13124</v>
      </c>
      <c r="SHH1" t="s">
        <v>13125</v>
      </c>
      <c r="SHI1" t="s">
        <v>13126</v>
      </c>
      <c r="SHJ1" t="s">
        <v>13127</v>
      </c>
      <c r="SHK1" t="s">
        <v>13128</v>
      </c>
      <c r="SHL1" t="s">
        <v>13129</v>
      </c>
      <c r="SHM1" t="s">
        <v>13130</v>
      </c>
      <c r="SHN1" t="s">
        <v>13131</v>
      </c>
      <c r="SHO1" t="s">
        <v>13132</v>
      </c>
      <c r="SHP1" t="s">
        <v>13133</v>
      </c>
      <c r="SHQ1" t="s">
        <v>13134</v>
      </c>
      <c r="SHR1" t="s">
        <v>13135</v>
      </c>
      <c r="SHS1" t="s">
        <v>13136</v>
      </c>
      <c r="SHT1" t="s">
        <v>13137</v>
      </c>
      <c r="SHU1" t="s">
        <v>13138</v>
      </c>
      <c r="SHV1" t="s">
        <v>13139</v>
      </c>
      <c r="SHW1" t="s">
        <v>13140</v>
      </c>
      <c r="SHX1" t="s">
        <v>13141</v>
      </c>
      <c r="SHY1" t="s">
        <v>13142</v>
      </c>
      <c r="SHZ1" t="s">
        <v>13143</v>
      </c>
      <c r="SIA1" t="s">
        <v>13144</v>
      </c>
      <c r="SIB1" t="s">
        <v>13145</v>
      </c>
      <c r="SIC1" t="s">
        <v>13146</v>
      </c>
      <c r="SID1" t="s">
        <v>13147</v>
      </c>
      <c r="SIE1" t="s">
        <v>13148</v>
      </c>
      <c r="SIF1" t="s">
        <v>13149</v>
      </c>
      <c r="SIG1" t="s">
        <v>13150</v>
      </c>
      <c r="SIH1" t="s">
        <v>13151</v>
      </c>
      <c r="SII1" t="s">
        <v>13152</v>
      </c>
      <c r="SIJ1" t="s">
        <v>13153</v>
      </c>
      <c r="SIK1" t="s">
        <v>13154</v>
      </c>
      <c r="SIL1" t="s">
        <v>13155</v>
      </c>
      <c r="SIM1" t="s">
        <v>13156</v>
      </c>
      <c r="SIN1" t="s">
        <v>13157</v>
      </c>
      <c r="SIO1" t="s">
        <v>13158</v>
      </c>
      <c r="SIP1" t="s">
        <v>13159</v>
      </c>
      <c r="SIQ1" t="s">
        <v>13160</v>
      </c>
      <c r="SIR1" t="s">
        <v>13161</v>
      </c>
      <c r="SIS1" t="s">
        <v>13162</v>
      </c>
      <c r="SIT1" t="s">
        <v>13163</v>
      </c>
      <c r="SIU1" t="s">
        <v>13164</v>
      </c>
      <c r="SIV1" t="s">
        <v>13165</v>
      </c>
      <c r="SIW1" t="s">
        <v>13166</v>
      </c>
      <c r="SIX1" t="s">
        <v>13167</v>
      </c>
      <c r="SIY1" t="s">
        <v>13168</v>
      </c>
      <c r="SIZ1" t="s">
        <v>13169</v>
      </c>
      <c r="SJA1" t="s">
        <v>13170</v>
      </c>
      <c r="SJB1" t="s">
        <v>13171</v>
      </c>
      <c r="SJC1" t="s">
        <v>13172</v>
      </c>
      <c r="SJD1" t="s">
        <v>13173</v>
      </c>
      <c r="SJE1" t="s">
        <v>13174</v>
      </c>
      <c r="SJF1" t="s">
        <v>13175</v>
      </c>
      <c r="SJG1" t="s">
        <v>13176</v>
      </c>
      <c r="SJH1" t="s">
        <v>13177</v>
      </c>
      <c r="SJI1" t="s">
        <v>13178</v>
      </c>
      <c r="SJJ1" t="s">
        <v>13179</v>
      </c>
      <c r="SJK1" t="s">
        <v>13180</v>
      </c>
      <c r="SJL1" t="s">
        <v>13181</v>
      </c>
      <c r="SJM1" t="s">
        <v>13182</v>
      </c>
      <c r="SJN1" t="s">
        <v>13183</v>
      </c>
      <c r="SJO1" t="s">
        <v>13184</v>
      </c>
      <c r="SJP1" t="s">
        <v>13185</v>
      </c>
      <c r="SJQ1" t="s">
        <v>13186</v>
      </c>
      <c r="SJR1" t="s">
        <v>13187</v>
      </c>
      <c r="SJS1" t="s">
        <v>13188</v>
      </c>
      <c r="SJT1" t="s">
        <v>13189</v>
      </c>
      <c r="SJU1" t="s">
        <v>13190</v>
      </c>
      <c r="SJV1" t="s">
        <v>13191</v>
      </c>
      <c r="SJW1" t="s">
        <v>13192</v>
      </c>
      <c r="SJX1" t="s">
        <v>13193</v>
      </c>
      <c r="SJY1" t="s">
        <v>13194</v>
      </c>
      <c r="SJZ1" t="s">
        <v>13195</v>
      </c>
      <c r="SKA1" t="s">
        <v>13196</v>
      </c>
      <c r="SKB1" t="s">
        <v>13197</v>
      </c>
      <c r="SKC1" t="s">
        <v>13198</v>
      </c>
      <c r="SKD1" t="s">
        <v>13199</v>
      </c>
      <c r="SKE1" t="s">
        <v>13200</v>
      </c>
      <c r="SKF1" t="s">
        <v>13201</v>
      </c>
      <c r="SKG1" t="s">
        <v>13202</v>
      </c>
      <c r="SKH1" t="s">
        <v>13203</v>
      </c>
      <c r="SKI1" t="s">
        <v>13204</v>
      </c>
      <c r="SKJ1" t="s">
        <v>13205</v>
      </c>
      <c r="SKK1" t="s">
        <v>13206</v>
      </c>
      <c r="SKL1" t="s">
        <v>13207</v>
      </c>
      <c r="SKM1" t="s">
        <v>13208</v>
      </c>
      <c r="SKN1" t="s">
        <v>13209</v>
      </c>
      <c r="SKO1" t="s">
        <v>13210</v>
      </c>
      <c r="SKP1" t="s">
        <v>13211</v>
      </c>
      <c r="SKQ1" t="s">
        <v>13212</v>
      </c>
      <c r="SKR1" t="s">
        <v>13213</v>
      </c>
      <c r="SKS1" t="s">
        <v>13214</v>
      </c>
      <c r="SKT1" t="s">
        <v>13215</v>
      </c>
      <c r="SKU1" t="s">
        <v>13216</v>
      </c>
      <c r="SKV1" t="s">
        <v>13217</v>
      </c>
      <c r="SKW1" t="s">
        <v>13218</v>
      </c>
      <c r="SKX1" t="s">
        <v>13219</v>
      </c>
      <c r="SKY1" t="s">
        <v>13220</v>
      </c>
      <c r="SKZ1" t="s">
        <v>13221</v>
      </c>
      <c r="SLA1" t="s">
        <v>13222</v>
      </c>
      <c r="SLB1" t="s">
        <v>13223</v>
      </c>
      <c r="SLC1" t="s">
        <v>13224</v>
      </c>
      <c r="SLD1" t="s">
        <v>13225</v>
      </c>
      <c r="SLE1" t="s">
        <v>13226</v>
      </c>
      <c r="SLF1" t="s">
        <v>13227</v>
      </c>
      <c r="SLG1" t="s">
        <v>13228</v>
      </c>
      <c r="SLH1" t="s">
        <v>13229</v>
      </c>
      <c r="SLI1" t="s">
        <v>13230</v>
      </c>
      <c r="SLJ1" t="s">
        <v>13231</v>
      </c>
      <c r="SLK1" t="s">
        <v>13232</v>
      </c>
      <c r="SLL1" t="s">
        <v>13233</v>
      </c>
      <c r="SLM1" t="s">
        <v>13234</v>
      </c>
      <c r="SLN1" t="s">
        <v>13235</v>
      </c>
      <c r="SLO1" t="s">
        <v>13236</v>
      </c>
      <c r="SLP1" t="s">
        <v>13237</v>
      </c>
      <c r="SLQ1" t="s">
        <v>13238</v>
      </c>
      <c r="SLR1" t="s">
        <v>13239</v>
      </c>
      <c r="SLS1" t="s">
        <v>13240</v>
      </c>
      <c r="SLT1" t="s">
        <v>13241</v>
      </c>
      <c r="SLU1" t="s">
        <v>13242</v>
      </c>
      <c r="SLV1" t="s">
        <v>13243</v>
      </c>
      <c r="SLW1" t="s">
        <v>13244</v>
      </c>
      <c r="SLX1" t="s">
        <v>13245</v>
      </c>
      <c r="SLY1" t="s">
        <v>13246</v>
      </c>
      <c r="SLZ1" t="s">
        <v>13247</v>
      </c>
      <c r="SMA1" t="s">
        <v>13248</v>
      </c>
      <c r="SMB1" t="s">
        <v>13249</v>
      </c>
      <c r="SMC1" t="s">
        <v>13250</v>
      </c>
      <c r="SMD1" t="s">
        <v>13251</v>
      </c>
      <c r="SME1" t="s">
        <v>13252</v>
      </c>
      <c r="SMF1" t="s">
        <v>13253</v>
      </c>
      <c r="SMG1" t="s">
        <v>13254</v>
      </c>
      <c r="SMH1" t="s">
        <v>13255</v>
      </c>
      <c r="SMI1" t="s">
        <v>13256</v>
      </c>
      <c r="SMJ1" t="s">
        <v>13257</v>
      </c>
      <c r="SMK1" t="s">
        <v>13258</v>
      </c>
      <c r="SML1" t="s">
        <v>13259</v>
      </c>
      <c r="SMM1" t="s">
        <v>13260</v>
      </c>
      <c r="SMN1" t="s">
        <v>13261</v>
      </c>
      <c r="SMO1" t="s">
        <v>13262</v>
      </c>
      <c r="SMP1" t="s">
        <v>13263</v>
      </c>
      <c r="SMQ1" t="s">
        <v>13264</v>
      </c>
      <c r="SMR1" t="s">
        <v>13265</v>
      </c>
      <c r="SMS1" t="s">
        <v>13266</v>
      </c>
      <c r="SMT1" t="s">
        <v>13267</v>
      </c>
      <c r="SMU1" t="s">
        <v>13268</v>
      </c>
      <c r="SMV1" t="s">
        <v>13269</v>
      </c>
      <c r="SMW1" t="s">
        <v>13270</v>
      </c>
      <c r="SMX1" t="s">
        <v>13271</v>
      </c>
      <c r="SMY1" t="s">
        <v>13272</v>
      </c>
      <c r="SMZ1" t="s">
        <v>13273</v>
      </c>
      <c r="SNA1" t="s">
        <v>13274</v>
      </c>
      <c r="SNB1" t="s">
        <v>13275</v>
      </c>
      <c r="SNC1" t="s">
        <v>13276</v>
      </c>
      <c r="SND1" t="s">
        <v>13277</v>
      </c>
      <c r="SNE1" t="s">
        <v>13278</v>
      </c>
      <c r="SNF1" t="s">
        <v>13279</v>
      </c>
      <c r="SNG1" t="s">
        <v>13280</v>
      </c>
      <c r="SNH1" t="s">
        <v>13281</v>
      </c>
      <c r="SNI1" t="s">
        <v>13282</v>
      </c>
      <c r="SNJ1" t="s">
        <v>13283</v>
      </c>
      <c r="SNK1" t="s">
        <v>13284</v>
      </c>
      <c r="SNL1" t="s">
        <v>13285</v>
      </c>
      <c r="SNM1" t="s">
        <v>13286</v>
      </c>
      <c r="SNN1" t="s">
        <v>13287</v>
      </c>
      <c r="SNO1" t="s">
        <v>13288</v>
      </c>
      <c r="SNP1" t="s">
        <v>13289</v>
      </c>
      <c r="SNQ1" t="s">
        <v>13290</v>
      </c>
      <c r="SNR1" t="s">
        <v>13291</v>
      </c>
      <c r="SNS1" t="s">
        <v>13292</v>
      </c>
      <c r="SNT1" t="s">
        <v>13293</v>
      </c>
      <c r="SNU1" t="s">
        <v>13294</v>
      </c>
      <c r="SNV1" t="s">
        <v>13295</v>
      </c>
      <c r="SNW1" t="s">
        <v>13296</v>
      </c>
      <c r="SNX1" t="s">
        <v>13297</v>
      </c>
      <c r="SNY1" t="s">
        <v>13298</v>
      </c>
      <c r="SNZ1" t="s">
        <v>13299</v>
      </c>
      <c r="SOA1" t="s">
        <v>13300</v>
      </c>
      <c r="SOB1" t="s">
        <v>13301</v>
      </c>
      <c r="SOC1" t="s">
        <v>13302</v>
      </c>
      <c r="SOD1" t="s">
        <v>13303</v>
      </c>
      <c r="SOE1" t="s">
        <v>13304</v>
      </c>
      <c r="SOF1" t="s">
        <v>13305</v>
      </c>
      <c r="SOG1" t="s">
        <v>13306</v>
      </c>
      <c r="SOH1" t="s">
        <v>13307</v>
      </c>
      <c r="SOI1" t="s">
        <v>13308</v>
      </c>
      <c r="SOJ1" t="s">
        <v>13309</v>
      </c>
      <c r="SOK1" t="s">
        <v>13310</v>
      </c>
      <c r="SOL1" t="s">
        <v>13311</v>
      </c>
      <c r="SOM1" t="s">
        <v>13312</v>
      </c>
      <c r="SON1" t="s">
        <v>13313</v>
      </c>
      <c r="SOO1" t="s">
        <v>13314</v>
      </c>
      <c r="SOP1" t="s">
        <v>13315</v>
      </c>
      <c r="SOQ1" t="s">
        <v>13316</v>
      </c>
      <c r="SOR1" t="s">
        <v>13317</v>
      </c>
      <c r="SOS1" t="s">
        <v>13318</v>
      </c>
      <c r="SOT1" t="s">
        <v>13319</v>
      </c>
      <c r="SOU1" t="s">
        <v>13320</v>
      </c>
      <c r="SOV1" t="s">
        <v>13321</v>
      </c>
      <c r="SOW1" t="s">
        <v>13322</v>
      </c>
      <c r="SOX1" t="s">
        <v>13323</v>
      </c>
      <c r="SOY1" t="s">
        <v>13324</v>
      </c>
      <c r="SOZ1" t="s">
        <v>13325</v>
      </c>
      <c r="SPA1" t="s">
        <v>13326</v>
      </c>
      <c r="SPB1" t="s">
        <v>13327</v>
      </c>
      <c r="SPC1" t="s">
        <v>13328</v>
      </c>
      <c r="SPD1" t="s">
        <v>13329</v>
      </c>
      <c r="SPE1" t="s">
        <v>13330</v>
      </c>
      <c r="SPF1" t="s">
        <v>13331</v>
      </c>
      <c r="SPG1" t="s">
        <v>13332</v>
      </c>
      <c r="SPH1" t="s">
        <v>13333</v>
      </c>
      <c r="SPI1" t="s">
        <v>13334</v>
      </c>
      <c r="SPJ1" t="s">
        <v>13335</v>
      </c>
      <c r="SPK1" t="s">
        <v>13336</v>
      </c>
      <c r="SPL1" t="s">
        <v>13337</v>
      </c>
      <c r="SPM1" t="s">
        <v>13338</v>
      </c>
      <c r="SPN1" t="s">
        <v>13339</v>
      </c>
      <c r="SPO1" t="s">
        <v>13340</v>
      </c>
      <c r="SPP1" t="s">
        <v>13341</v>
      </c>
      <c r="SPQ1" t="s">
        <v>13342</v>
      </c>
      <c r="SPR1" t="s">
        <v>13343</v>
      </c>
      <c r="SPS1" t="s">
        <v>13344</v>
      </c>
      <c r="SPT1" t="s">
        <v>13345</v>
      </c>
      <c r="SPU1" t="s">
        <v>13346</v>
      </c>
      <c r="SPV1" t="s">
        <v>13347</v>
      </c>
      <c r="SPW1" t="s">
        <v>13348</v>
      </c>
      <c r="SPX1" t="s">
        <v>13349</v>
      </c>
      <c r="SPY1" t="s">
        <v>13350</v>
      </c>
      <c r="SPZ1" t="s">
        <v>13351</v>
      </c>
      <c r="SQA1" t="s">
        <v>13352</v>
      </c>
      <c r="SQB1" t="s">
        <v>13353</v>
      </c>
      <c r="SQC1" t="s">
        <v>13354</v>
      </c>
      <c r="SQD1" t="s">
        <v>13355</v>
      </c>
      <c r="SQE1" t="s">
        <v>13356</v>
      </c>
      <c r="SQF1" t="s">
        <v>13357</v>
      </c>
      <c r="SQG1" t="s">
        <v>13358</v>
      </c>
      <c r="SQH1" t="s">
        <v>13359</v>
      </c>
      <c r="SQI1" t="s">
        <v>13360</v>
      </c>
      <c r="SQJ1" t="s">
        <v>13361</v>
      </c>
      <c r="SQK1" t="s">
        <v>13362</v>
      </c>
      <c r="SQL1" t="s">
        <v>13363</v>
      </c>
      <c r="SQM1" t="s">
        <v>13364</v>
      </c>
      <c r="SQN1" t="s">
        <v>13365</v>
      </c>
      <c r="SQO1" t="s">
        <v>13366</v>
      </c>
      <c r="SQP1" t="s">
        <v>13367</v>
      </c>
      <c r="SQQ1" t="s">
        <v>13368</v>
      </c>
      <c r="SQR1" t="s">
        <v>13369</v>
      </c>
      <c r="SQS1" t="s">
        <v>13370</v>
      </c>
      <c r="SQT1" t="s">
        <v>13371</v>
      </c>
      <c r="SQU1" t="s">
        <v>13372</v>
      </c>
      <c r="SQV1" t="s">
        <v>13373</v>
      </c>
      <c r="SQW1" t="s">
        <v>13374</v>
      </c>
      <c r="SQX1" t="s">
        <v>13375</v>
      </c>
      <c r="SQY1" t="s">
        <v>13376</v>
      </c>
      <c r="SQZ1" t="s">
        <v>13377</v>
      </c>
      <c r="SRA1" t="s">
        <v>13378</v>
      </c>
      <c r="SRB1" t="s">
        <v>13379</v>
      </c>
      <c r="SRC1" t="s">
        <v>13380</v>
      </c>
      <c r="SRD1" t="s">
        <v>13381</v>
      </c>
      <c r="SRE1" t="s">
        <v>13382</v>
      </c>
      <c r="SRF1" t="s">
        <v>13383</v>
      </c>
      <c r="SRG1" t="s">
        <v>13384</v>
      </c>
      <c r="SRH1" t="s">
        <v>13385</v>
      </c>
      <c r="SRI1" t="s">
        <v>13386</v>
      </c>
      <c r="SRJ1" t="s">
        <v>13387</v>
      </c>
      <c r="SRK1" t="s">
        <v>13388</v>
      </c>
      <c r="SRL1" t="s">
        <v>13389</v>
      </c>
      <c r="SRM1" t="s">
        <v>13390</v>
      </c>
      <c r="SRN1" t="s">
        <v>13391</v>
      </c>
      <c r="SRO1" t="s">
        <v>13392</v>
      </c>
      <c r="SRP1" t="s">
        <v>13393</v>
      </c>
      <c r="SRQ1" t="s">
        <v>13394</v>
      </c>
      <c r="SRR1" t="s">
        <v>13395</v>
      </c>
      <c r="SRS1" t="s">
        <v>13396</v>
      </c>
      <c r="SRT1" t="s">
        <v>13397</v>
      </c>
      <c r="SRU1" t="s">
        <v>13398</v>
      </c>
      <c r="SRV1" t="s">
        <v>13399</v>
      </c>
      <c r="SRW1" t="s">
        <v>13400</v>
      </c>
      <c r="SRX1" t="s">
        <v>13401</v>
      </c>
      <c r="SRY1" t="s">
        <v>13402</v>
      </c>
      <c r="SRZ1" t="s">
        <v>13403</v>
      </c>
      <c r="SSA1" t="s">
        <v>13404</v>
      </c>
      <c r="SSB1" t="s">
        <v>13405</v>
      </c>
      <c r="SSC1" t="s">
        <v>13406</v>
      </c>
      <c r="SSD1" t="s">
        <v>13407</v>
      </c>
      <c r="SSE1" t="s">
        <v>13408</v>
      </c>
      <c r="SSF1" t="s">
        <v>13409</v>
      </c>
      <c r="SSG1" t="s">
        <v>13410</v>
      </c>
      <c r="SSH1" t="s">
        <v>13411</v>
      </c>
      <c r="SSI1" t="s">
        <v>13412</v>
      </c>
      <c r="SSJ1" t="s">
        <v>13413</v>
      </c>
      <c r="SSK1" t="s">
        <v>13414</v>
      </c>
      <c r="SSL1" t="s">
        <v>13415</v>
      </c>
      <c r="SSM1" t="s">
        <v>13416</v>
      </c>
      <c r="SSN1" t="s">
        <v>13417</v>
      </c>
      <c r="SSO1" t="s">
        <v>13418</v>
      </c>
      <c r="SSP1" t="s">
        <v>13419</v>
      </c>
      <c r="SSQ1" t="s">
        <v>13420</v>
      </c>
      <c r="SSR1" t="s">
        <v>13421</v>
      </c>
      <c r="SSS1" t="s">
        <v>13422</v>
      </c>
      <c r="SST1" t="s">
        <v>13423</v>
      </c>
      <c r="SSU1" t="s">
        <v>13424</v>
      </c>
      <c r="SSV1" t="s">
        <v>13425</v>
      </c>
      <c r="SSW1" t="s">
        <v>13426</v>
      </c>
      <c r="SSX1" t="s">
        <v>13427</v>
      </c>
      <c r="SSY1" t="s">
        <v>13428</v>
      </c>
      <c r="SSZ1" t="s">
        <v>13429</v>
      </c>
      <c r="STA1" t="s">
        <v>13430</v>
      </c>
      <c r="STB1" t="s">
        <v>13431</v>
      </c>
      <c r="STC1" t="s">
        <v>13432</v>
      </c>
      <c r="STD1" t="s">
        <v>13433</v>
      </c>
      <c r="STE1" t="s">
        <v>13434</v>
      </c>
      <c r="STF1" t="s">
        <v>13435</v>
      </c>
      <c r="STG1" t="s">
        <v>13436</v>
      </c>
      <c r="STH1" t="s">
        <v>13437</v>
      </c>
      <c r="STI1" t="s">
        <v>13438</v>
      </c>
      <c r="STJ1" t="s">
        <v>13439</v>
      </c>
      <c r="STK1" t="s">
        <v>13440</v>
      </c>
      <c r="STL1" t="s">
        <v>13441</v>
      </c>
      <c r="STM1" t="s">
        <v>13442</v>
      </c>
      <c r="STN1" t="s">
        <v>13443</v>
      </c>
      <c r="STO1" t="s">
        <v>13444</v>
      </c>
      <c r="STP1" t="s">
        <v>13445</v>
      </c>
      <c r="STQ1" t="s">
        <v>13446</v>
      </c>
      <c r="STR1" t="s">
        <v>13447</v>
      </c>
      <c r="STS1" t="s">
        <v>13448</v>
      </c>
      <c r="STT1" t="s">
        <v>13449</v>
      </c>
      <c r="STU1" t="s">
        <v>13450</v>
      </c>
      <c r="STV1" t="s">
        <v>13451</v>
      </c>
      <c r="STW1" t="s">
        <v>13452</v>
      </c>
      <c r="STX1" t="s">
        <v>13453</v>
      </c>
      <c r="STY1" t="s">
        <v>13454</v>
      </c>
      <c r="STZ1" t="s">
        <v>13455</v>
      </c>
      <c r="SUA1" t="s">
        <v>13456</v>
      </c>
      <c r="SUB1" t="s">
        <v>13457</v>
      </c>
      <c r="SUC1" t="s">
        <v>13458</v>
      </c>
      <c r="SUD1" t="s">
        <v>13459</v>
      </c>
      <c r="SUE1" t="s">
        <v>13460</v>
      </c>
      <c r="SUF1" t="s">
        <v>13461</v>
      </c>
      <c r="SUG1" t="s">
        <v>13462</v>
      </c>
      <c r="SUH1" t="s">
        <v>13463</v>
      </c>
      <c r="SUI1" t="s">
        <v>13464</v>
      </c>
      <c r="SUJ1" t="s">
        <v>13465</v>
      </c>
      <c r="SUK1" t="s">
        <v>13466</v>
      </c>
      <c r="SUL1" t="s">
        <v>13467</v>
      </c>
      <c r="SUM1" t="s">
        <v>13468</v>
      </c>
      <c r="SUN1" t="s">
        <v>13469</v>
      </c>
      <c r="SUO1" t="s">
        <v>13470</v>
      </c>
      <c r="SUP1" t="s">
        <v>13471</v>
      </c>
      <c r="SUQ1" t="s">
        <v>13472</v>
      </c>
      <c r="SUR1" t="s">
        <v>13473</v>
      </c>
      <c r="SUS1" t="s">
        <v>13474</v>
      </c>
      <c r="SUT1" t="s">
        <v>13475</v>
      </c>
      <c r="SUU1" t="s">
        <v>13476</v>
      </c>
      <c r="SUV1" t="s">
        <v>13477</v>
      </c>
      <c r="SUW1" t="s">
        <v>13478</v>
      </c>
      <c r="SUX1" t="s">
        <v>13479</v>
      </c>
      <c r="SUY1" t="s">
        <v>13480</v>
      </c>
      <c r="SUZ1" t="s">
        <v>13481</v>
      </c>
      <c r="SVA1" t="s">
        <v>13482</v>
      </c>
      <c r="SVB1" t="s">
        <v>13483</v>
      </c>
      <c r="SVC1" t="s">
        <v>13484</v>
      </c>
      <c r="SVD1" t="s">
        <v>13485</v>
      </c>
      <c r="SVE1" t="s">
        <v>13486</v>
      </c>
      <c r="SVF1" t="s">
        <v>13487</v>
      </c>
      <c r="SVG1" t="s">
        <v>13488</v>
      </c>
      <c r="SVH1" t="s">
        <v>13489</v>
      </c>
      <c r="SVI1" t="s">
        <v>13490</v>
      </c>
      <c r="SVJ1" t="s">
        <v>13491</v>
      </c>
      <c r="SVK1" t="s">
        <v>13492</v>
      </c>
      <c r="SVL1" t="s">
        <v>13493</v>
      </c>
      <c r="SVM1" t="s">
        <v>13494</v>
      </c>
      <c r="SVN1" t="s">
        <v>13495</v>
      </c>
      <c r="SVO1" t="s">
        <v>13496</v>
      </c>
      <c r="SVP1" t="s">
        <v>13497</v>
      </c>
      <c r="SVQ1" t="s">
        <v>13498</v>
      </c>
      <c r="SVR1" t="s">
        <v>13499</v>
      </c>
      <c r="SVS1" t="s">
        <v>13500</v>
      </c>
      <c r="SVT1" t="s">
        <v>13501</v>
      </c>
      <c r="SVU1" t="s">
        <v>13502</v>
      </c>
      <c r="SVV1" t="s">
        <v>13503</v>
      </c>
      <c r="SVW1" t="s">
        <v>13504</v>
      </c>
      <c r="SVX1" t="s">
        <v>13505</v>
      </c>
      <c r="SVY1" t="s">
        <v>13506</v>
      </c>
      <c r="SVZ1" t="s">
        <v>13507</v>
      </c>
      <c r="SWA1" t="s">
        <v>13508</v>
      </c>
      <c r="SWB1" t="s">
        <v>13509</v>
      </c>
      <c r="SWC1" t="s">
        <v>13510</v>
      </c>
      <c r="SWD1" t="s">
        <v>13511</v>
      </c>
      <c r="SWE1" t="s">
        <v>13512</v>
      </c>
      <c r="SWF1" t="s">
        <v>13513</v>
      </c>
      <c r="SWG1" t="s">
        <v>13514</v>
      </c>
      <c r="SWH1" t="s">
        <v>13515</v>
      </c>
      <c r="SWI1" t="s">
        <v>13516</v>
      </c>
      <c r="SWJ1" t="s">
        <v>13517</v>
      </c>
      <c r="SWK1" t="s">
        <v>13518</v>
      </c>
      <c r="SWL1" t="s">
        <v>13519</v>
      </c>
      <c r="SWM1" t="s">
        <v>13520</v>
      </c>
      <c r="SWN1" t="s">
        <v>13521</v>
      </c>
      <c r="SWO1" t="s">
        <v>13522</v>
      </c>
      <c r="SWP1" t="s">
        <v>13523</v>
      </c>
      <c r="SWQ1" t="s">
        <v>13524</v>
      </c>
      <c r="SWR1" t="s">
        <v>13525</v>
      </c>
      <c r="SWS1" t="s">
        <v>13526</v>
      </c>
      <c r="SWT1" t="s">
        <v>13527</v>
      </c>
      <c r="SWU1" t="s">
        <v>13528</v>
      </c>
      <c r="SWV1" t="s">
        <v>13529</v>
      </c>
      <c r="SWW1" t="s">
        <v>13530</v>
      </c>
      <c r="SWX1" t="s">
        <v>13531</v>
      </c>
      <c r="SWY1" t="s">
        <v>13532</v>
      </c>
      <c r="SWZ1" t="s">
        <v>13533</v>
      </c>
      <c r="SXA1" t="s">
        <v>13534</v>
      </c>
      <c r="SXB1" t="s">
        <v>13535</v>
      </c>
      <c r="SXC1" t="s">
        <v>13536</v>
      </c>
      <c r="SXD1" t="s">
        <v>13537</v>
      </c>
      <c r="SXE1" t="s">
        <v>13538</v>
      </c>
      <c r="SXF1" t="s">
        <v>13539</v>
      </c>
      <c r="SXG1" t="s">
        <v>13540</v>
      </c>
      <c r="SXH1" t="s">
        <v>13541</v>
      </c>
      <c r="SXI1" t="s">
        <v>13542</v>
      </c>
      <c r="SXJ1" t="s">
        <v>13543</v>
      </c>
      <c r="SXK1" t="s">
        <v>13544</v>
      </c>
      <c r="SXL1" t="s">
        <v>13545</v>
      </c>
      <c r="SXM1" t="s">
        <v>13546</v>
      </c>
      <c r="SXN1" t="s">
        <v>13547</v>
      </c>
      <c r="SXO1" t="s">
        <v>13548</v>
      </c>
      <c r="SXP1" t="s">
        <v>13549</v>
      </c>
      <c r="SXQ1" t="s">
        <v>13550</v>
      </c>
      <c r="SXR1" t="s">
        <v>13551</v>
      </c>
      <c r="SXS1" t="s">
        <v>13552</v>
      </c>
      <c r="SXT1" t="s">
        <v>13553</v>
      </c>
      <c r="SXU1" t="s">
        <v>13554</v>
      </c>
      <c r="SXV1" t="s">
        <v>13555</v>
      </c>
      <c r="SXW1" t="s">
        <v>13556</v>
      </c>
      <c r="SXX1" t="s">
        <v>13557</v>
      </c>
      <c r="SXY1" t="s">
        <v>13558</v>
      </c>
      <c r="SXZ1" t="s">
        <v>13559</v>
      </c>
      <c r="SYA1" t="s">
        <v>13560</v>
      </c>
      <c r="SYB1" t="s">
        <v>13561</v>
      </c>
      <c r="SYC1" t="s">
        <v>13562</v>
      </c>
      <c r="SYD1" t="s">
        <v>13563</v>
      </c>
      <c r="SYE1" t="s">
        <v>13564</v>
      </c>
      <c r="SYF1" t="s">
        <v>13565</v>
      </c>
      <c r="SYG1" t="s">
        <v>13566</v>
      </c>
      <c r="SYH1" t="s">
        <v>13567</v>
      </c>
      <c r="SYI1" t="s">
        <v>13568</v>
      </c>
      <c r="SYJ1" t="s">
        <v>13569</v>
      </c>
      <c r="SYK1" t="s">
        <v>13570</v>
      </c>
      <c r="SYL1" t="s">
        <v>13571</v>
      </c>
      <c r="SYM1" t="s">
        <v>13572</v>
      </c>
      <c r="SYN1" t="s">
        <v>13573</v>
      </c>
      <c r="SYO1" t="s">
        <v>13574</v>
      </c>
      <c r="SYP1" t="s">
        <v>13575</v>
      </c>
      <c r="SYQ1" t="s">
        <v>13576</v>
      </c>
      <c r="SYR1" t="s">
        <v>13577</v>
      </c>
      <c r="SYS1" t="s">
        <v>13578</v>
      </c>
      <c r="SYT1" t="s">
        <v>13579</v>
      </c>
      <c r="SYU1" t="s">
        <v>13580</v>
      </c>
      <c r="SYV1" t="s">
        <v>13581</v>
      </c>
      <c r="SYW1" t="s">
        <v>13582</v>
      </c>
      <c r="SYX1" t="s">
        <v>13583</v>
      </c>
      <c r="SYY1" t="s">
        <v>13584</v>
      </c>
      <c r="SYZ1" t="s">
        <v>13585</v>
      </c>
      <c r="SZA1" t="s">
        <v>13586</v>
      </c>
      <c r="SZB1" t="s">
        <v>13587</v>
      </c>
      <c r="SZC1" t="s">
        <v>13588</v>
      </c>
      <c r="SZD1" t="s">
        <v>13589</v>
      </c>
      <c r="SZE1" t="s">
        <v>13590</v>
      </c>
      <c r="SZF1" t="s">
        <v>13591</v>
      </c>
      <c r="SZG1" t="s">
        <v>13592</v>
      </c>
      <c r="SZH1" t="s">
        <v>13593</v>
      </c>
      <c r="SZI1" t="s">
        <v>13594</v>
      </c>
      <c r="SZJ1" t="s">
        <v>13595</v>
      </c>
      <c r="SZK1" t="s">
        <v>13596</v>
      </c>
      <c r="SZL1" t="s">
        <v>13597</v>
      </c>
      <c r="SZM1" t="s">
        <v>13598</v>
      </c>
      <c r="SZN1" t="s">
        <v>13599</v>
      </c>
      <c r="SZO1" t="s">
        <v>13600</v>
      </c>
      <c r="SZP1" t="s">
        <v>13601</v>
      </c>
      <c r="SZQ1" t="s">
        <v>13602</v>
      </c>
      <c r="SZR1" t="s">
        <v>13603</v>
      </c>
      <c r="SZS1" t="s">
        <v>13604</v>
      </c>
      <c r="SZT1" t="s">
        <v>13605</v>
      </c>
      <c r="SZU1" t="s">
        <v>13606</v>
      </c>
      <c r="SZV1" t="s">
        <v>13607</v>
      </c>
      <c r="SZW1" t="s">
        <v>13608</v>
      </c>
      <c r="SZX1" t="s">
        <v>13609</v>
      </c>
      <c r="SZY1" t="s">
        <v>13610</v>
      </c>
      <c r="SZZ1" t="s">
        <v>13611</v>
      </c>
      <c r="TAA1" t="s">
        <v>13612</v>
      </c>
      <c r="TAB1" t="s">
        <v>13613</v>
      </c>
      <c r="TAC1" t="s">
        <v>13614</v>
      </c>
      <c r="TAD1" t="s">
        <v>13615</v>
      </c>
      <c r="TAE1" t="s">
        <v>13616</v>
      </c>
      <c r="TAF1" t="s">
        <v>13617</v>
      </c>
      <c r="TAG1" t="s">
        <v>13618</v>
      </c>
      <c r="TAH1" t="s">
        <v>13619</v>
      </c>
      <c r="TAI1" t="s">
        <v>13620</v>
      </c>
      <c r="TAJ1" t="s">
        <v>13621</v>
      </c>
      <c r="TAK1" t="s">
        <v>13622</v>
      </c>
      <c r="TAL1" t="s">
        <v>13623</v>
      </c>
      <c r="TAM1" t="s">
        <v>13624</v>
      </c>
      <c r="TAN1" t="s">
        <v>13625</v>
      </c>
      <c r="TAO1" t="s">
        <v>13626</v>
      </c>
      <c r="TAP1" t="s">
        <v>13627</v>
      </c>
      <c r="TAQ1" t="s">
        <v>13628</v>
      </c>
      <c r="TAR1" t="s">
        <v>13629</v>
      </c>
      <c r="TAS1" t="s">
        <v>13630</v>
      </c>
      <c r="TAT1" t="s">
        <v>13631</v>
      </c>
      <c r="TAU1" t="s">
        <v>13632</v>
      </c>
      <c r="TAV1" t="s">
        <v>13633</v>
      </c>
      <c r="TAW1" t="s">
        <v>13634</v>
      </c>
      <c r="TAX1" t="s">
        <v>13635</v>
      </c>
      <c r="TAY1" t="s">
        <v>13636</v>
      </c>
      <c r="TAZ1" t="s">
        <v>13637</v>
      </c>
      <c r="TBA1" t="s">
        <v>13638</v>
      </c>
      <c r="TBB1" t="s">
        <v>13639</v>
      </c>
      <c r="TBC1" t="s">
        <v>13640</v>
      </c>
      <c r="TBD1" t="s">
        <v>13641</v>
      </c>
      <c r="TBE1" t="s">
        <v>13642</v>
      </c>
      <c r="TBF1" t="s">
        <v>13643</v>
      </c>
      <c r="TBG1" t="s">
        <v>13644</v>
      </c>
      <c r="TBH1" t="s">
        <v>13645</v>
      </c>
      <c r="TBI1" t="s">
        <v>13646</v>
      </c>
      <c r="TBJ1" t="s">
        <v>13647</v>
      </c>
      <c r="TBK1" t="s">
        <v>13648</v>
      </c>
      <c r="TBL1" t="s">
        <v>13649</v>
      </c>
      <c r="TBM1" t="s">
        <v>13650</v>
      </c>
      <c r="TBN1" t="s">
        <v>13651</v>
      </c>
      <c r="TBO1" t="s">
        <v>13652</v>
      </c>
      <c r="TBP1" t="s">
        <v>13653</v>
      </c>
      <c r="TBQ1" t="s">
        <v>13654</v>
      </c>
      <c r="TBR1" t="s">
        <v>13655</v>
      </c>
      <c r="TBS1" t="s">
        <v>13656</v>
      </c>
      <c r="TBT1" t="s">
        <v>13657</v>
      </c>
      <c r="TBU1" t="s">
        <v>13658</v>
      </c>
      <c r="TBV1" t="s">
        <v>13659</v>
      </c>
      <c r="TBW1" t="s">
        <v>13660</v>
      </c>
      <c r="TBX1" t="s">
        <v>13661</v>
      </c>
      <c r="TBY1" t="s">
        <v>13662</v>
      </c>
      <c r="TBZ1" t="s">
        <v>13663</v>
      </c>
      <c r="TCA1" t="s">
        <v>13664</v>
      </c>
      <c r="TCB1" t="s">
        <v>13665</v>
      </c>
      <c r="TCC1" t="s">
        <v>13666</v>
      </c>
      <c r="TCD1" t="s">
        <v>13667</v>
      </c>
      <c r="TCE1" t="s">
        <v>13668</v>
      </c>
      <c r="TCF1" t="s">
        <v>13669</v>
      </c>
      <c r="TCG1" t="s">
        <v>13670</v>
      </c>
      <c r="TCH1" t="s">
        <v>13671</v>
      </c>
      <c r="TCI1" t="s">
        <v>13672</v>
      </c>
      <c r="TCJ1" t="s">
        <v>13673</v>
      </c>
      <c r="TCK1" t="s">
        <v>13674</v>
      </c>
      <c r="TCL1" t="s">
        <v>13675</v>
      </c>
      <c r="TCM1" t="s">
        <v>13676</v>
      </c>
      <c r="TCN1" t="s">
        <v>13677</v>
      </c>
      <c r="TCO1" t="s">
        <v>13678</v>
      </c>
      <c r="TCP1" t="s">
        <v>13679</v>
      </c>
      <c r="TCQ1" t="s">
        <v>13680</v>
      </c>
      <c r="TCR1" t="s">
        <v>13681</v>
      </c>
      <c r="TCS1" t="s">
        <v>13682</v>
      </c>
      <c r="TCT1" t="s">
        <v>13683</v>
      </c>
      <c r="TCU1" t="s">
        <v>13684</v>
      </c>
      <c r="TCV1" t="s">
        <v>13685</v>
      </c>
      <c r="TCW1" t="s">
        <v>13686</v>
      </c>
      <c r="TCX1" t="s">
        <v>13687</v>
      </c>
      <c r="TCY1" t="s">
        <v>13688</v>
      </c>
      <c r="TCZ1" t="s">
        <v>13689</v>
      </c>
      <c r="TDA1" t="s">
        <v>13690</v>
      </c>
      <c r="TDB1" t="s">
        <v>13691</v>
      </c>
      <c r="TDC1" t="s">
        <v>13692</v>
      </c>
      <c r="TDD1" t="s">
        <v>13693</v>
      </c>
      <c r="TDE1" t="s">
        <v>13694</v>
      </c>
      <c r="TDF1" t="s">
        <v>13695</v>
      </c>
      <c r="TDG1" t="s">
        <v>13696</v>
      </c>
      <c r="TDH1" t="s">
        <v>13697</v>
      </c>
      <c r="TDI1" t="s">
        <v>13698</v>
      </c>
      <c r="TDJ1" t="s">
        <v>13699</v>
      </c>
      <c r="TDK1" t="s">
        <v>13700</v>
      </c>
      <c r="TDL1" t="s">
        <v>13701</v>
      </c>
      <c r="TDM1" t="s">
        <v>13702</v>
      </c>
      <c r="TDN1" t="s">
        <v>13703</v>
      </c>
      <c r="TDO1" t="s">
        <v>13704</v>
      </c>
      <c r="TDP1" t="s">
        <v>13705</v>
      </c>
      <c r="TDQ1" t="s">
        <v>13706</v>
      </c>
      <c r="TDR1" t="s">
        <v>13707</v>
      </c>
      <c r="TDS1" t="s">
        <v>13708</v>
      </c>
      <c r="TDT1" t="s">
        <v>13709</v>
      </c>
      <c r="TDU1" t="s">
        <v>13710</v>
      </c>
      <c r="TDV1" t="s">
        <v>13711</v>
      </c>
      <c r="TDW1" t="s">
        <v>13712</v>
      </c>
      <c r="TDX1" t="s">
        <v>13713</v>
      </c>
      <c r="TDY1" t="s">
        <v>13714</v>
      </c>
      <c r="TDZ1" t="s">
        <v>13715</v>
      </c>
      <c r="TEA1" t="s">
        <v>13716</v>
      </c>
      <c r="TEB1" t="s">
        <v>13717</v>
      </c>
      <c r="TEC1" t="s">
        <v>13718</v>
      </c>
      <c r="TED1" t="s">
        <v>13719</v>
      </c>
      <c r="TEE1" t="s">
        <v>13720</v>
      </c>
      <c r="TEF1" t="s">
        <v>13721</v>
      </c>
      <c r="TEG1" t="s">
        <v>13722</v>
      </c>
      <c r="TEH1" t="s">
        <v>13723</v>
      </c>
      <c r="TEI1" t="s">
        <v>13724</v>
      </c>
      <c r="TEJ1" t="s">
        <v>13725</v>
      </c>
      <c r="TEK1" t="s">
        <v>13726</v>
      </c>
      <c r="TEL1" t="s">
        <v>13727</v>
      </c>
      <c r="TEM1" t="s">
        <v>13728</v>
      </c>
      <c r="TEN1" t="s">
        <v>13729</v>
      </c>
      <c r="TEO1" t="s">
        <v>13730</v>
      </c>
      <c r="TEP1" t="s">
        <v>13731</v>
      </c>
      <c r="TEQ1" t="s">
        <v>13732</v>
      </c>
      <c r="TER1" t="s">
        <v>13733</v>
      </c>
      <c r="TES1" t="s">
        <v>13734</v>
      </c>
      <c r="TET1" t="s">
        <v>13735</v>
      </c>
      <c r="TEU1" t="s">
        <v>13736</v>
      </c>
      <c r="TEV1" t="s">
        <v>13737</v>
      </c>
      <c r="TEW1" t="s">
        <v>13738</v>
      </c>
      <c r="TEX1" t="s">
        <v>13739</v>
      </c>
      <c r="TEY1" t="s">
        <v>13740</v>
      </c>
      <c r="TEZ1" t="s">
        <v>13741</v>
      </c>
      <c r="TFA1" t="s">
        <v>13742</v>
      </c>
      <c r="TFB1" t="s">
        <v>13743</v>
      </c>
      <c r="TFC1" t="s">
        <v>13744</v>
      </c>
      <c r="TFD1" t="s">
        <v>13745</v>
      </c>
      <c r="TFE1" t="s">
        <v>13746</v>
      </c>
      <c r="TFF1" t="s">
        <v>13747</v>
      </c>
      <c r="TFG1" t="s">
        <v>13748</v>
      </c>
      <c r="TFH1" t="s">
        <v>13749</v>
      </c>
      <c r="TFI1" t="s">
        <v>13750</v>
      </c>
      <c r="TFJ1" t="s">
        <v>13751</v>
      </c>
      <c r="TFK1" t="s">
        <v>13752</v>
      </c>
      <c r="TFL1" t="s">
        <v>13753</v>
      </c>
      <c r="TFM1" t="s">
        <v>13754</v>
      </c>
      <c r="TFN1" t="s">
        <v>13755</v>
      </c>
      <c r="TFO1" t="s">
        <v>13756</v>
      </c>
      <c r="TFP1" t="s">
        <v>13757</v>
      </c>
      <c r="TFQ1" t="s">
        <v>13758</v>
      </c>
      <c r="TFR1" t="s">
        <v>13759</v>
      </c>
      <c r="TFS1" t="s">
        <v>13760</v>
      </c>
      <c r="TFT1" t="s">
        <v>13761</v>
      </c>
      <c r="TFU1" t="s">
        <v>13762</v>
      </c>
      <c r="TFV1" t="s">
        <v>13763</v>
      </c>
      <c r="TFW1" t="s">
        <v>13764</v>
      </c>
      <c r="TFX1" t="s">
        <v>13765</v>
      </c>
      <c r="TFY1" t="s">
        <v>13766</v>
      </c>
      <c r="TFZ1" t="s">
        <v>13767</v>
      </c>
      <c r="TGA1" t="s">
        <v>13768</v>
      </c>
      <c r="TGB1" t="s">
        <v>13769</v>
      </c>
      <c r="TGC1" t="s">
        <v>13770</v>
      </c>
      <c r="TGD1" t="s">
        <v>13771</v>
      </c>
      <c r="TGE1" t="s">
        <v>13772</v>
      </c>
      <c r="TGF1" t="s">
        <v>13773</v>
      </c>
      <c r="TGG1" t="s">
        <v>13774</v>
      </c>
      <c r="TGH1" t="s">
        <v>13775</v>
      </c>
      <c r="TGI1" t="s">
        <v>13776</v>
      </c>
      <c r="TGJ1" t="s">
        <v>13777</v>
      </c>
      <c r="TGK1" t="s">
        <v>13778</v>
      </c>
      <c r="TGL1" t="s">
        <v>13779</v>
      </c>
      <c r="TGM1" t="s">
        <v>13780</v>
      </c>
      <c r="TGN1" t="s">
        <v>13781</v>
      </c>
      <c r="TGO1" t="s">
        <v>13782</v>
      </c>
      <c r="TGP1" t="s">
        <v>13783</v>
      </c>
      <c r="TGQ1" t="s">
        <v>13784</v>
      </c>
      <c r="TGR1" t="s">
        <v>13785</v>
      </c>
      <c r="TGS1" t="s">
        <v>13786</v>
      </c>
      <c r="TGT1" t="s">
        <v>13787</v>
      </c>
      <c r="TGU1" t="s">
        <v>13788</v>
      </c>
      <c r="TGV1" t="s">
        <v>13789</v>
      </c>
      <c r="TGW1" t="s">
        <v>13790</v>
      </c>
      <c r="TGX1" t="s">
        <v>13791</v>
      </c>
      <c r="TGY1" t="s">
        <v>13792</v>
      </c>
      <c r="TGZ1" t="s">
        <v>13793</v>
      </c>
      <c r="THA1" t="s">
        <v>13794</v>
      </c>
      <c r="THB1" t="s">
        <v>13795</v>
      </c>
      <c r="THC1" t="s">
        <v>13796</v>
      </c>
      <c r="THD1" t="s">
        <v>13797</v>
      </c>
      <c r="THE1" t="s">
        <v>13798</v>
      </c>
      <c r="THF1" t="s">
        <v>13799</v>
      </c>
      <c r="THG1" t="s">
        <v>13800</v>
      </c>
      <c r="THH1" t="s">
        <v>13801</v>
      </c>
      <c r="THI1" t="s">
        <v>13802</v>
      </c>
      <c r="THJ1" t="s">
        <v>13803</v>
      </c>
      <c r="THK1" t="s">
        <v>13804</v>
      </c>
      <c r="THL1" t="s">
        <v>13805</v>
      </c>
      <c r="THM1" t="s">
        <v>13806</v>
      </c>
      <c r="THN1" t="s">
        <v>13807</v>
      </c>
      <c r="THO1" t="s">
        <v>13808</v>
      </c>
      <c r="THP1" t="s">
        <v>13809</v>
      </c>
      <c r="THQ1" t="s">
        <v>13810</v>
      </c>
      <c r="THR1" t="s">
        <v>13811</v>
      </c>
      <c r="THS1" t="s">
        <v>13812</v>
      </c>
      <c r="THT1" t="s">
        <v>13813</v>
      </c>
      <c r="THU1" t="s">
        <v>13814</v>
      </c>
      <c r="THV1" t="s">
        <v>13815</v>
      </c>
      <c r="THW1" t="s">
        <v>13816</v>
      </c>
      <c r="THX1" t="s">
        <v>13817</v>
      </c>
      <c r="THY1" t="s">
        <v>13818</v>
      </c>
      <c r="THZ1" t="s">
        <v>13819</v>
      </c>
      <c r="TIA1" t="s">
        <v>13820</v>
      </c>
      <c r="TIB1" t="s">
        <v>13821</v>
      </c>
      <c r="TIC1" t="s">
        <v>13822</v>
      </c>
      <c r="TID1" t="s">
        <v>13823</v>
      </c>
      <c r="TIE1" t="s">
        <v>13824</v>
      </c>
      <c r="TIF1" t="s">
        <v>13825</v>
      </c>
      <c r="TIG1" t="s">
        <v>13826</v>
      </c>
      <c r="TIH1" t="s">
        <v>13827</v>
      </c>
      <c r="TII1" t="s">
        <v>13828</v>
      </c>
      <c r="TIJ1" t="s">
        <v>13829</v>
      </c>
      <c r="TIK1" t="s">
        <v>13830</v>
      </c>
      <c r="TIL1" t="s">
        <v>13831</v>
      </c>
      <c r="TIM1" t="s">
        <v>13832</v>
      </c>
      <c r="TIN1" t="s">
        <v>13833</v>
      </c>
      <c r="TIO1" t="s">
        <v>13834</v>
      </c>
      <c r="TIP1" t="s">
        <v>13835</v>
      </c>
      <c r="TIQ1" t="s">
        <v>13836</v>
      </c>
      <c r="TIR1" t="s">
        <v>13837</v>
      </c>
      <c r="TIS1" t="s">
        <v>13838</v>
      </c>
      <c r="TIT1" t="s">
        <v>13839</v>
      </c>
      <c r="TIU1" t="s">
        <v>13840</v>
      </c>
      <c r="TIV1" t="s">
        <v>13841</v>
      </c>
      <c r="TIW1" t="s">
        <v>13842</v>
      </c>
      <c r="TIX1" t="s">
        <v>13843</v>
      </c>
      <c r="TIY1" t="s">
        <v>13844</v>
      </c>
      <c r="TIZ1" t="s">
        <v>13845</v>
      </c>
      <c r="TJA1" t="s">
        <v>13846</v>
      </c>
      <c r="TJB1" t="s">
        <v>13847</v>
      </c>
      <c r="TJC1" t="s">
        <v>13848</v>
      </c>
      <c r="TJD1" t="s">
        <v>13849</v>
      </c>
      <c r="TJE1" t="s">
        <v>13850</v>
      </c>
      <c r="TJF1" t="s">
        <v>13851</v>
      </c>
      <c r="TJG1" t="s">
        <v>13852</v>
      </c>
      <c r="TJH1" t="s">
        <v>13853</v>
      </c>
      <c r="TJI1" t="s">
        <v>13854</v>
      </c>
      <c r="TJJ1" t="s">
        <v>13855</v>
      </c>
      <c r="TJK1" t="s">
        <v>13856</v>
      </c>
      <c r="TJL1" t="s">
        <v>13857</v>
      </c>
      <c r="TJM1" t="s">
        <v>13858</v>
      </c>
      <c r="TJN1" t="s">
        <v>13859</v>
      </c>
      <c r="TJO1" t="s">
        <v>13860</v>
      </c>
      <c r="TJP1" t="s">
        <v>13861</v>
      </c>
      <c r="TJQ1" t="s">
        <v>13862</v>
      </c>
      <c r="TJR1" t="s">
        <v>13863</v>
      </c>
      <c r="TJS1" t="s">
        <v>13864</v>
      </c>
      <c r="TJT1" t="s">
        <v>13865</v>
      </c>
      <c r="TJU1" t="s">
        <v>13866</v>
      </c>
      <c r="TJV1" t="s">
        <v>13867</v>
      </c>
      <c r="TJW1" t="s">
        <v>13868</v>
      </c>
      <c r="TJX1" t="s">
        <v>13869</v>
      </c>
      <c r="TJY1" t="s">
        <v>13870</v>
      </c>
      <c r="TJZ1" t="s">
        <v>13871</v>
      </c>
      <c r="TKA1" t="s">
        <v>13872</v>
      </c>
      <c r="TKB1" t="s">
        <v>13873</v>
      </c>
      <c r="TKC1" t="s">
        <v>13874</v>
      </c>
      <c r="TKD1" t="s">
        <v>13875</v>
      </c>
      <c r="TKE1" t="s">
        <v>13876</v>
      </c>
      <c r="TKF1" t="s">
        <v>13877</v>
      </c>
      <c r="TKG1" t="s">
        <v>13878</v>
      </c>
      <c r="TKH1" t="s">
        <v>13879</v>
      </c>
      <c r="TKI1" t="s">
        <v>13880</v>
      </c>
      <c r="TKJ1" t="s">
        <v>13881</v>
      </c>
      <c r="TKK1" t="s">
        <v>13882</v>
      </c>
      <c r="TKL1" t="s">
        <v>13883</v>
      </c>
      <c r="TKM1" t="s">
        <v>13884</v>
      </c>
      <c r="TKN1" t="s">
        <v>13885</v>
      </c>
      <c r="TKO1" t="s">
        <v>13886</v>
      </c>
      <c r="TKP1" t="s">
        <v>13887</v>
      </c>
      <c r="TKQ1" t="s">
        <v>13888</v>
      </c>
      <c r="TKR1" t="s">
        <v>13889</v>
      </c>
      <c r="TKS1" t="s">
        <v>13890</v>
      </c>
      <c r="TKT1" t="s">
        <v>13891</v>
      </c>
      <c r="TKU1" t="s">
        <v>13892</v>
      </c>
      <c r="TKV1" t="s">
        <v>13893</v>
      </c>
      <c r="TKW1" t="s">
        <v>13894</v>
      </c>
      <c r="TKX1" t="s">
        <v>13895</v>
      </c>
      <c r="TKY1" t="s">
        <v>13896</v>
      </c>
      <c r="TKZ1" t="s">
        <v>13897</v>
      </c>
      <c r="TLA1" t="s">
        <v>13898</v>
      </c>
      <c r="TLB1" t="s">
        <v>13899</v>
      </c>
      <c r="TLC1" t="s">
        <v>13900</v>
      </c>
      <c r="TLD1" t="s">
        <v>13901</v>
      </c>
      <c r="TLE1" t="s">
        <v>13902</v>
      </c>
      <c r="TLF1" t="s">
        <v>13903</v>
      </c>
      <c r="TLG1" t="s">
        <v>13904</v>
      </c>
      <c r="TLH1" t="s">
        <v>13905</v>
      </c>
      <c r="TLI1" t="s">
        <v>13906</v>
      </c>
      <c r="TLJ1" t="s">
        <v>13907</v>
      </c>
      <c r="TLK1" t="s">
        <v>13908</v>
      </c>
      <c r="TLL1" t="s">
        <v>13909</v>
      </c>
      <c r="TLM1" t="s">
        <v>13910</v>
      </c>
      <c r="TLN1" t="s">
        <v>13911</v>
      </c>
      <c r="TLO1" t="s">
        <v>13912</v>
      </c>
      <c r="TLP1" t="s">
        <v>13913</v>
      </c>
      <c r="TLQ1" t="s">
        <v>13914</v>
      </c>
      <c r="TLR1" t="s">
        <v>13915</v>
      </c>
      <c r="TLS1" t="s">
        <v>13916</v>
      </c>
      <c r="TLT1" t="s">
        <v>13917</v>
      </c>
      <c r="TLU1" t="s">
        <v>13918</v>
      </c>
      <c r="TLV1" t="s">
        <v>13919</v>
      </c>
      <c r="TLW1" t="s">
        <v>13920</v>
      </c>
      <c r="TLX1" t="s">
        <v>13921</v>
      </c>
      <c r="TLY1" t="s">
        <v>13922</v>
      </c>
      <c r="TLZ1" t="s">
        <v>13923</v>
      </c>
      <c r="TMA1" t="s">
        <v>13924</v>
      </c>
      <c r="TMB1" t="s">
        <v>13925</v>
      </c>
      <c r="TMC1" t="s">
        <v>13926</v>
      </c>
      <c r="TMD1" t="s">
        <v>13927</v>
      </c>
      <c r="TME1" t="s">
        <v>13928</v>
      </c>
      <c r="TMF1" t="s">
        <v>13929</v>
      </c>
      <c r="TMG1" t="s">
        <v>13930</v>
      </c>
      <c r="TMH1" t="s">
        <v>13931</v>
      </c>
      <c r="TMI1" t="s">
        <v>13932</v>
      </c>
      <c r="TMJ1" t="s">
        <v>13933</v>
      </c>
      <c r="TMK1" t="s">
        <v>13934</v>
      </c>
      <c r="TML1" t="s">
        <v>13935</v>
      </c>
      <c r="TMM1" t="s">
        <v>13936</v>
      </c>
      <c r="TMN1" t="s">
        <v>13937</v>
      </c>
      <c r="TMO1" t="s">
        <v>13938</v>
      </c>
      <c r="TMP1" t="s">
        <v>13939</v>
      </c>
      <c r="TMQ1" t="s">
        <v>13940</v>
      </c>
      <c r="TMR1" t="s">
        <v>13941</v>
      </c>
      <c r="TMS1" t="s">
        <v>13942</v>
      </c>
      <c r="TMT1" t="s">
        <v>13943</v>
      </c>
      <c r="TMU1" t="s">
        <v>13944</v>
      </c>
      <c r="TMV1" t="s">
        <v>13945</v>
      </c>
      <c r="TMW1" t="s">
        <v>13946</v>
      </c>
      <c r="TMX1" t="s">
        <v>13947</v>
      </c>
      <c r="TMY1" t="s">
        <v>13948</v>
      </c>
      <c r="TMZ1" t="s">
        <v>13949</v>
      </c>
      <c r="TNA1" t="s">
        <v>13950</v>
      </c>
      <c r="TNB1" t="s">
        <v>13951</v>
      </c>
      <c r="TNC1" t="s">
        <v>13952</v>
      </c>
      <c r="TND1" t="s">
        <v>13953</v>
      </c>
      <c r="TNE1" t="s">
        <v>13954</v>
      </c>
      <c r="TNF1" t="s">
        <v>13955</v>
      </c>
      <c r="TNG1" t="s">
        <v>13956</v>
      </c>
      <c r="TNH1" t="s">
        <v>13957</v>
      </c>
      <c r="TNI1" t="s">
        <v>13958</v>
      </c>
      <c r="TNJ1" t="s">
        <v>13959</v>
      </c>
      <c r="TNK1" t="s">
        <v>13960</v>
      </c>
      <c r="TNL1" t="s">
        <v>13961</v>
      </c>
      <c r="TNM1" t="s">
        <v>13962</v>
      </c>
      <c r="TNN1" t="s">
        <v>13963</v>
      </c>
      <c r="TNO1" t="s">
        <v>13964</v>
      </c>
      <c r="TNP1" t="s">
        <v>13965</v>
      </c>
      <c r="TNQ1" t="s">
        <v>13966</v>
      </c>
      <c r="TNR1" t="s">
        <v>13967</v>
      </c>
      <c r="TNS1" t="s">
        <v>13968</v>
      </c>
      <c r="TNT1" t="s">
        <v>13969</v>
      </c>
      <c r="TNU1" t="s">
        <v>13970</v>
      </c>
      <c r="TNV1" t="s">
        <v>13971</v>
      </c>
      <c r="TNW1" t="s">
        <v>13972</v>
      </c>
      <c r="TNX1" t="s">
        <v>13973</v>
      </c>
      <c r="TNY1" t="s">
        <v>13974</v>
      </c>
      <c r="TNZ1" t="s">
        <v>13975</v>
      </c>
      <c r="TOA1" t="s">
        <v>13976</v>
      </c>
      <c r="TOB1" t="s">
        <v>13977</v>
      </c>
      <c r="TOC1" t="s">
        <v>13978</v>
      </c>
      <c r="TOD1" t="s">
        <v>13979</v>
      </c>
      <c r="TOE1" t="s">
        <v>13980</v>
      </c>
      <c r="TOF1" t="s">
        <v>13981</v>
      </c>
      <c r="TOG1" t="s">
        <v>13982</v>
      </c>
      <c r="TOH1" t="s">
        <v>13983</v>
      </c>
      <c r="TOI1" t="s">
        <v>13984</v>
      </c>
      <c r="TOJ1" t="s">
        <v>13985</v>
      </c>
      <c r="TOK1" t="s">
        <v>13986</v>
      </c>
      <c r="TOL1" t="s">
        <v>13987</v>
      </c>
      <c r="TOM1" t="s">
        <v>13988</v>
      </c>
      <c r="TON1" t="s">
        <v>13989</v>
      </c>
      <c r="TOO1" t="s">
        <v>13990</v>
      </c>
      <c r="TOP1" t="s">
        <v>13991</v>
      </c>
      <c r="TOQ1" t="s">
        <v>13992</v>
      </c>
      <c r="TOR1" t="s">
        <v>13993</v>
      </c>
      <c r="TOS1" t="s">
        <v>13994</v>
      </c>
      <c r="TOT1" t="s">
        <v>13995</v>
      </c>
      <c r="TOU1" t="s">
        <v>13996</v>
      </c>
      <c r="TOV1" t="s">
        <v>13997</v>
      </c>
      <c r="TOW1" t="s">
        <v>13998</v>
      </c>
      <c r="TOX1" t="s">
        <v>13999</v>
      </c>
      <c r="TOY1" t="s">
        <v>14000</v>
      </c>
      <c r="TOZ1" t="s">
        <v>14001</v>
      </c>
      <c r="TPA1" t="s">
        <v>14002</v>
      </c>
      <c r="TPB1" t="s">
        <v>14003</v>
      </c>
      <c r="TPC1" t="s">
        <v>14004</v>
      </c>
      <c r="TPD1" t="s">
        <v>14005</v>
      </c>
      <c r="TPE1" t="s">
        <v>14006</v>
      </c>
      <c r="TPF1" t="s">
        <v>14007</v>
      </c>
      <c r="TPG1" t="s">
        <v>14008</v>
      </c>
      <c r="TPH1" t="s">
        <v>14009</v>
      </c>
      <c r="TPI1" t="s">
        <v>14010</v>
      </c>
      <c r="TPJ1" t="s">
        <v>14011</v>
      </c>
      <c r="TPK1" t="s">
        <v>14012</v>
      </c>
      <c r="TPL1" t="s">
        <v>14013</v>
      </c>
      <c r="TPM1" t="s">
        <v>14014</v>
      </c>
      <c r="TPN1" t="s">
        <v>14015</v>
      </c>
      <c r="TPO1" t="s">
        <v>14016</v>
      </c>
      <c r="TPP1" t="s">
        <v>14017</v>
      </c>
      <c r="TPQ1" t="s">
        <v>14018</v>
      </c>
      <c r="TPR1" t="s">
        <v>14019</v>
      </c>
      <c r="TPS1" t="s">
        <v>14020</v>
      </c>
      <c r="TPT1" t="s">
        <v>14021</v>
      </c>
      <c r="TPU1" t="s">
        <v>14022</v>
      </c>
      <c r="TPV1" t="s">
        <v>14023</v>
      </c>
      <c r="TPW1" t="s">
        <v>14024</v>
      </c>
      <c r="TPX1" t="s">
        <v>14025</v>
      </c>
      <c r="TPY1" t="s">
        <v>14026</v>
      </c>
      <c r="TPZ1" t="s">
        <v>14027</v>
      </c>
      <c r="TQA1" t="s">
        <v>14028</v>
      </c>
      <c r="TQB1" t="s">
        <v>14029</v>
      </c>
      <c r="TQC1" t="s">
        <v>14030</v>
      </c>
      <c r="TQD1" t="s">
        <v>14031</v>
      </c>
      <c r="TQE1" t="s">
        <v>14032</v>
      </c>
      <c r="TQF1" t="s">
        <v>14033</v>
      </c>
      <c r="TQG1" t="s">
        <v>14034</v>
      </c>
      <c r="TQH1" t="s">
        <v>14035</v>
      </c>
      <c r="TQI1" t="s">
        <v>14036</v>
      </c>
      <c r="TQJ1" t="s">
        <v>14037</v>
      </c>
      <c r="TQK1" t="s">
        <v>14038</v>
      </c>
      <c r="TQL1" t="s">
        <v>14039</v>
      </c>
      <c r="TQM1" t="s">
        <v>14040</v>
      </c>
      <c r="TQN1" t="s">
        <v>14041</v>
      </c>
      <c r="TQO1" t="s">
        <v>14042</v>
      </c>
      <c r="TQP1" t="s">
        <v>14043</v>
      </c>
      <c r="TQQ1" t="s">
        <v>14044</v>
      </c>
      <c r="TQR1" t="s">
        <v>14045</v>
      </c>
      <c r="TQS1" t="s">
        <v>14046</v>
      </c>
      <c r="TQT1" t="s">
        <v>14047</v>
      </c>
      <c r="TQU1" t="s">
        <v>14048</v>
      </c>
      <c r="TQV1" t="s">
        <v>14049</v>
      </c>
      <c r="TQW1" t="s">
        <v>14050</v>
      </c>
      <c r="TQX1" t="s">
        <v>14051</v>
      </c>
      <c r="TQY1" t="s">
        <v>14052</v>
      </c>
      <c r="TQZ1" t="s">
        <v>14053</v>
      </c>
      <c r="TRA1" t="s">
        <v>14054</v>
      </c>
      <c r="TRB1" t="s">
        <v>14055</v>
      </c>
      <c r="TRC1" t="s">
        <v>14056</v>
      </c>
      <c r="TRD1" t="s">
        <v>14057</v>
      </c>
      <c r="TRE1" t="s">
        <v>14058</v>
      </c>
      <c r="TRF1" t="s">
        <v>14059</v>
      </c>
      <c r="TRG1" t="s">
        <v>14060</v>
      </c>
      <c r="TRH1" t="s">
        <v>14061</v>
      </c>
      <c r="TRI1" t="s">
        <v>14062</v>
      </c>
      <c r="TRJ1" t="s">
        <v>14063</v>
      </c>
      <c r="TRK1" t="s">
        <v>14064</v>
      </c>
      <c r="TRL1" t="s">
        <v>14065</v>
      </c>
      <c r="TRM1" t="s">
        <v>14066</v>
      </c>
      <c r="TRN1" t="s">
        <v>14067</v>
      </c>
      <c r="TRO1" t="s">
        <v>14068</v>
      </c>
      <c r="TRP1" t="s">
        <v>14069</v>
      </c>
      <c r="TRQ1" t="s">
        <v>14070</v>
      </c>
      <c r="TRR1" t="s">
        <v>14071</v>
      </c>
      <c r="TRS1" t="s">
        <v>14072</v>
      </c>
      <c r="TRT1" t="s">
        <v>14073</v>
      </c>
      <c r="TRU1" t="s">
        <v>14074</v>
      </c>
      <c r="TRV1" t="s">
        <v>14075</v>
      </c>
      <c r="TRW1" t="s">
        <v>14076</v>
      </c>
      <c r="TRX1" t="s">
        <v>14077</v>
      </c>
      <c r="TRY1" t="s">
        <v>14078</v>
      </c>
      <c r="TRZ1" t="s">
        <v>14079</v>
      </c>
      <c r="TSA1" t="s">
        <v>14080</v>
      </c>
      <c r="TSB1" t="s">
        <v>14081</v>
      </c>
      <c r="TSC1" t="s">
        <v>14082</v>
      </c>
      <c r="TSD1" t="s">
        <v>14083</v>
      </c>
      <c r="TSE1" t="s">
        <v>14084</v>
      </c>
      <c r="TSF1" t="s">
        <v>14085</v>
      </c>
      <c r="TSG1" t="s">
        <v>14086</v>
      </c>
      <c r="TSH1" t="s">
        <v>14087</v>
      </c>
      <c r="TSI1" t="s">
        <v>14088</v>
      </c>
      <c r="TSJ1" t="s">
        <v>14089</v>
      </c>
      <c r="TSK1" t="s">
        <v>14090</v>
      </c>
      <c r="TSL1" t="s">
        <v>14091</v>
      </c>
      <c r="TSM1" t="s">
        <v>14092</v>
      </c>
      <c r="TSN1" t="s">
        <v>14093</v>
      </c>
      <c r="TSO1" t="s">
        <v>14094</v>
      </c>
      <c r="TSP1" t="s">
        <v>14095</v>
      </c>
      <c r="TSQ1" t="s">
        <v>14096</v>
      </c>
      <c r="TSR1" t="s">
        <v>14097</v>
      </c>
      <c r="TSS1" t="s">
        <v>14098</v>
      </c>
      <c r="TST1" t="s">
        <v>14099</v>
      </c>
      <c r="TSU1" t="s">
        <v>14100</v>
      </c>
      <c r="TSV1" t="s">
        <v>14101</v>
      </c>
      <c r="TSW1" t="s">
        <v>14102</v>
      </c>
      <c r="TSX1" t="s">
        <v>14103</v>
      </c>
      <c r="TSY1" t="s">
        <v>14104</v>
      </c>
      <c r="TSZ1" t="s">
        <v>14105</v>
      </c>
      <c r="TTA1" t="s">
        <v>14106</v>
      </c>
      <c r="TTB1" t="s">
        <v>14107</v>
      </c>
      <c r="TTC1" t="s">
        <v>14108</v>
      </c>
      <c r="TTD1" t="s">
        <v>14109</v>
      </c>
      <c r="TTE1" t="s">
        <v>14110</v>
      </c>
      <c r="TTF1" t="s">
        <v>14111</v>
      </c>
      <c r="TTG1" t="s">
        <v>14112</v>
      </c>
      <c r="TTH1" t="s">
        <v>14113</v>
      </c>
      <c r="TTI1" t="s">
        <v>14114</v>
      </c>
      <c r="TTJ1" t="s">
        <v>14115</v>
      </c>
      <c r="TTK1" t="s">
        <v>14116</v>
      </c>
      <c r="TTL1" t="s">
        <v>14117</v>
      </c>
      <c r="TTM1" t="s">
        <v>14118</v>
      </c>
      <c r="TTN1" t="s">
        <v>14119</v>
      </c>
      <c r="TTO1" t="s">
        <v>14120</v>
      </c>
      <c r="TTP1" t="s">
        <v>14121</v>
      </c>
      <c r="TTQ1" t="s">
        <v>14122</v>
      </c>
      <c r="TTR1" t="s">
        <v>14123</v>
      </c>
      <c r="TTS1" t="s">
        <v>14124</v>
      </c>
      <c r="TTT1" t="s">
        <v>14125</v>
      </c>
      <c r="TTU1" t="s">
        <v>14126</v>
      </c>
      <c r="TTV1" t="s">
        <v>14127</v>
      </c>
      <c r="TTW1" t="s">
        <v>14128</v>
      </c>
      <c r="TTX1" t="s">
        <v>14129</v>
      </c>
      <c r="TTY1" t="s">
        <v>14130</v>
      </c>
      <c r="TTZ1" t="s">
        <v>14131</v>
      </c>
      <c r="TUA1" t="s">
        <v>14132</v>
      </c>
      <c r="TUB1" t="s">
        <v>14133</v>
      </c>
      <c r="TUC1" t="s">
        <v>14134</v>
      </c>
      <c r="TUD1" t="s">
        <v>14135</v>
      </c>
      <c r="TUE1" t="s">
        <v>14136</v>
      </c>
      <c r="TUF1" t="s">
        <v>14137</v>
      </c>
      <c r="TUG1" t="s">
        <v>14138</v>
      </c>
      <c r="TUH1" t="s">
        <v>14139</v>
      </c>
      <c r="TUI1" t="s">
        <v>14140</v>
      </c>
      <c r="TUJ1" t="s">
        <v>14141</v>
      </c>
      <c r="TUK1" t="s">
        <v>14142</v>
      </c>
      <c r="TUL1" t="s">
        <v>14143</v>
      </c>
      <c r="TUM1" t="s">
        <v>14144</v>
      </c>
      <c r="TUN1" t="s">
        <v>14145</v>
      </c>
      <c r="TUO1" t="s">
        <v>14146</v>
      </c>
      <c r="TUP1" t="s">
        <v>14147</v>
      </c>
      <c r="TUQ1" t="s">
        <v>14148</v>
      </c>
      <c r="TUR1" t="s">
        <v>14149</v>
      </c>
      <c r="TUS1" t="s">
        <v>14150</v>
      </c>
      <c r="TUT1" t="s">
        <v>14151</v>
      </c>
      <c r="TUU1" t="s">
        <v>14152</v>
      </c>
      <c r="TUV1" t="s">
        <v>14153</v>
      </c>
      <c r="TUW1" t="s">
        <v>14154</v>
      </c>
      <c r="TUX1" t="s">
        <v>14155</v>
      </c>
      <c r="TUY1" t="s">
        <v>14156</v>
      </c>
      <c r="TUZ1" t="s">
        <v>14157</v>
      </c>
      <c r="TVA1" t="s">
        <v>14158</v>
      </c>
      <c r="TVB1" t="s">
        <v>14159</v>
      </c>
      <c r="TVC1" t="s">
        <v>14160</v>
      </c>
      <c r="TVD1" t="s">
        <v>14161</v>
      </c>
      <c r="TVE1" t="s">
        <v>14162</v>
      </c>
      <c r="TVF1" t="s">
        <v>14163</v>
      </c>
      <c r="TVG1" t="s">
        <v>14164</v>
      </c>
      <c r="TVH1" t="s">
        <v>14165</v>
      </c>
      <c r="TVI1" t="s">
        <v>14166</v>
      </c>
      <c r="TVJ1" t="s">
        <v>14167</v>
      </c>
      <c r="TVK1" t="s">
        <v>14168</v>
      </c>
      <c r="TVL1" t="s">
        <v>14169</v>
      </c>
      <c r="TVM1" t="s">
        <v>14170</v>
      </c>
      <c r="TVN1" t="s">
        <v>14171</v>
      </c>
      <c r="TVO1" t="s">
        <v>14172</v>
      </c>
      <c r="TVP1" t="s">
        <v>14173</v>
      </c>
      <c r="TVQ1" t="s">
        <v>14174</v>
      </c>
      <c r="TVR1" t="s">
        <v>14175</v>
      </c>
      <c r="TVS1" t="s">
        <v>14176</v>
      </c>
      <c r="TVT1" t="s">
        <v>14177</v>
      </c>
      <c r="TVU1" t="s">
        <v>14178</v>
      </c>
      <c r="TVV1" t="s">
        <v>14179</v>
      </c>
      <c r="TVW1" t="s">
        <v>14180</v>
      </c>
      <c r="TVX1" t="s">
        <v>14181</v>
      </c>
      <c r="TVY1" t="s">
        <v>14182</v>
      </c>
      <c r="TVZ1" t="s">
        <v>14183</v>
      </c>
      <c r="TWA1" t="s">
        <v>14184</v>
      </c>
      <c r="TWB1" t="s">
        <v>14185</v>
      </c>
      <c r="TWC1" t="s">
        <v>14186</v>
      </c>
      <c r="TWD1" t="s">
        <v>14187</v>
      </c>
      <c r="TWE1" t="s">
        <v>14188</v>
      </c>
      <c r="TWF1" t="s">
        <v>14189</v>
      </c>
      <c r="TWG1" t="s">
        <v>14190</v>
      </c>
      <c r="TWH1" t="s">
        <v>14191</v>
      </c>
      <c r="TWI1" t="s">
        <v>14192</v>
      </c>
      <c r="TWJ1" t="s">
        <v>14193</v>
      </c>
      <c r="TWK1" t="s">
        <v>14194</v>
      </c>
      <c r="TWL1" t="s">
        <v>14195</v>
      </c>
      <c r="TWM1" t="s">
        <v>14196</v>
      </c>
      <c r="TWN1" t="s">
        <v>14197</v>
      </c>
      <c r="TWO1" t="s">
        <v>14198</v>
      </c>
      <c r="TWP1" t="s">
        <v>14199</v>
      </c>
      <c r="TWQ1" t="s">
        <v>14200</v>
      </c>
      <c r="TWR1" t="s">
        <v>14201</v>
      </c>
      <c r="TWS1" t="s">
        <v>14202</v>
      </c>
      <c r="TWT1" t="s">
        <v>14203</v>
      </c>
      <c r="TWU1" t="s">
        <v>14204</v>
      </c>
      <c r="TWV1" t="s">
        <v>14205</v>
      </c>
      <c r="TWW1" t="s">
        <v>14206</v>
      </c>
      <c r="TWX1" t="s">
        <v>14207</v>
      </c>
      <c r="TWY1" t="s">
        <v>14208</v>
      </c>
      <c r="TWZ1" t="s">
        <v>14209</v>
      </c>
      <c r="TXA1" t="s">
        <v>14210</v>
      </c>
      <c r="TXB1" t="s">
        <v>14211</v>
      </c>
      <c r="TXC1" t="s">
        <v>14212</v>
      </c>
      <c r="TXD1" t="s">
        <v>14213</v>
      </c>
      <c r="TXE1" t="s">
        <v>14214</v>
      </c>
      <c r="TXF1" t="s">
        <v>14215</v>
      </c>
      <c r="TXG1" t="s">
        <v>14216</v>
      </c>
      <c r="TXH1" t="s">
        <v>14217</v>
      </c>
      <c r="TXI1" t="s">
        <v>14218</v>
      </c>
      <c r="TXJ1" t="s">
        <v>14219</v>
      </c>
      <c r="TXK1" t="s">
        <v>14220</v>
      </c>
      <c r="TXL1" t="s">
        <v>14221</v>
      </c>
      <c r="TXM1" t="s">
        <v>14222</v>
      </c>
      <c r="TXN1" t="s">
        <v>14223</v>
      </c>
      <c r="TXO1" t="s">
        <v>14224</v>
      </c>
      <c r="TXP1" t="s">
        <v>14225</v>
      </c>
      <c r="TXQ1" t="s">
        <v>14226</v>
      </c>
      <c r="TXR1" t="s">
        <v>14227</v>
      </c>
      <c r="TXS1" t="s">
        <v>14228</v>
      </c>
      <c r="TXT1" t="s">
        <v>14229</v>
      </c>
      <c r="TXU1" t="s">
        <v>14230</v>
      </c>
      <c r="TXV1" t="s">
        <v>14231</v>
      </c>
      <c r="TXW1" t="s">
        <v>14232</v>
      </c>
      <c r="TXX1" t="s">
        <v>14233</v>
      </c>
      <c r="TXY1" t="s">
        <v>14234</v>
      </c>
      <c r="TXZ1" t="s">
        <v>14235</v>
      </c>
      <c r="TYA1" t="s">
        <v>14236</v>
      </c>
      <c r="TYB1" t="s">
        <v>14237</v>
      </c>
      <c r="TYC1" t="s">
        <v>14238</v>
      </c>
      <c r="TYD1" t="s">
        <v>14239</v>
      </c>
      <c r="TYE1" t="s">
        <v>14240</v>
      </c>
      <c r="TYF1" t="s">
        <v>14241</v>
      </c>
      <c r="TYG1" t="s">
        <v>14242</v>
      </c>
      <c r="TYH1" t="s">
        <v>14243</v>
      </c>
      <c r="TYI1" t="s">
        <v>14244</v>
      </c>
      <c r="TYJ1" t="s">
        <v>14245</v>
      </c>
      <c r="TYK1" t="s">
        <v>14246</v>
      </c>
      <c r="TYL1" t="s">
        <v>14247</v>
      </c>
      <c r="TYM1" t="s">
        <v>14248</v>
      </c>
      <c r="TYN1" t="s">
        <v>14249</v>
      </c>
      <c r="TYO1" t="s">
        <v>14250</v>
      </c>
      <c r="TYP1" t="s">
        <v>14251</v>
      </c>
      <c r="TYQ1" t="s">
        <v>14252</v>
      </c>
      <c r="TYR1" t="s">
        <v>14253</v>
      </c>
      <c r="TYS1" t="s">
        <v>14254</v>
      </c>
      <c r="TYT1" t="s">
        <v>14255</v>
      </c>
      <c r="TYU1" t="s">
        <v>14256</v>
      </c>
      <c r="TYV1" t="s">
        <v>14257</v>
      </c>
      <c r="TYW1" t="s">
        <v>14258</v>
      </c>
      <c r="TYX1" t="s">
        <v>14259</v>
      </c>
      <c r="TYY1" t="s">
        <v>14260</v>
      </c>
      <c r="TYZ1" t="s">
        <v>14261</v>
      </c>
      <c r="TZA1" t="s">
        <v>14262</v>
      </c>
      <c r="TZB1" t="s">
        <v>14263</v>
      </c>
      <c r="TZC1" t="s">
        <v>14264</v>
      </c>
      <c r="TZD1" t="s">
        <v>14265</v>
      </c>
      <c r="TZE1" t="s">
        <v>14266</v>
      </c>
      <c r="TZF1" t="s">
        <v>14267</v>
      </c>
      <c r="TZG1" t="s">
        <v>14268</v>
      </c>
      <c r="TZH1" t="s">
        <v>14269</v>
      </c>
      <c r="TZI1" t="s">
        <v>14270</v>
      </c>
      <c r="TZJ1" t="s">
        <v>14271</v>
      </c>
      <c r="TZK1" t="s">
        <v>14272</v>
      </c>
      <c r="TZL1" t="s">
        <v>14273</v>
      </c>
      <c r="TZM1" t="s">
        <v>14274</v>
      </c>
      <c r="TZN1" t="s">
        <v>14275</v>
      </c>
      <c r="TZO1" t="s">
        <v>14276</v>
      </c>
      <c r="TZP1" t="s">
        <v>14277</v>
      </c>
      <c r="TZQ1" t="s">
        <v>14278</v>
      </c>
      <c r="TZR1" t="s">
        <v>14279</v>
      </c>
      <c r="TZS1" t="s">
        <v>14280</v>
      </c>
      <c r="TZT1" t="s">
        <v>14281</v>
      </c>
      <c r="TZU1" t="s">
        <v>14282</v>
      </c>
      <c r="TZV1" t="s">
        <v>14283</v>
      </c>
      <c r="TZW1" t="s">
        <v>14284</v>
      </c>
      <c r="TZX1" t="s">
        <v>14285</v>
      </c>
      <c r="TZY1" t="s">
        <v>14286</v>
      </c>
      <c r="TZZ1" t="s">
        <v>14287</v>
      </c>
      <c r="UAA1" t="s">
        <v>14288</v>
      </c>
      <c r="UAB1" t="s">
        <v>14289</v>
      </c>
      <c r="UAC1" t="s">
        <v>14290</v>
      </c>
      <c r="UAD1" t="s">
        <v>14291</v>
      </c>
      <c r="UAE1" t="s">
        <v>14292</v>
      </c>
      <c r="UAF1" t="s">
        <v>14293</v>
      </c>
      <c r="UAG1" t="s">
        <v>14294</v>
      </c>
      <c r="UAH1" t="s">
        <v>14295</v>
      </c>
      <c r="UAI1" t="s">
        <v>14296</v>
      </c>
      <c r="UAJ1" t="s">
        <v>14297</v>
      </c>
      <c r="UAK1" t="s">
        <v>14298</v>
      </c>
      <c r="UAL1" t="s">
        <v>14299</v>
      </c>
      <c r="UAM1" t="s">
        <v>14300</v>
      </c>
      <c r="UAN1" t="s">
        <v>14301</v>
      </c>
      <c r="UAO1" t="s">
        <v>14302</v>
      </c>
      <c r="UAP1" t="s">
        <v>14303</v>
      </c>
      <c r="UAQ1" t="s">
        <v>14304</v>
      </c>
      <c r="UAR1" t="s">
        <v>14305</v>
      </c>
      <c r="UAS1" t="s">
        <v>14306</v>
      </c>
      <c r="UAT1" t="s">
        <v>14307</v>
      </c>
      <c r="UAU1" t="s">
        <v>14308</v>
      </c>
      <c r="UAV1" t="s">
        <v>14309</v>
      </c>
      <c r="UAW1" t="s">
        <v>14310</v>
      </c>
      <c r="UAX1" t="s">
        <v>14311</v>
      </c>
      <c r="UAY1" t="s">
        <v>14312</v>
      </c>
      <c r="UAZ1" t="s">
        <v>14313</v>
      </c>
      <c r="UBA1" t="s">
        <v>14314</v>
      </c>
      <c r="UBB1" t="s">
        <v>14315</v>
      </c>
      <c r="UBC1" t="s">
        <v>14316</v>
      </c>
      <c r="UBD1" t="s">
        <v>14317</v>
      </c>
      <c r="UBE1" t="s">
        <v>14318</v>
      </c>
      <c r="UBF1" t="s">
        <v>14319</v>
      </c>
      <c r="UBG1" t="s">
        <v>14320</v>
      </c>
      <c r="UBH1" t="s">
        <v>14321</v>
      </c>
      <c r="UBI1" t="s">
        <v>14322</v>
      </c>
      <c r="UBJ1" t="s">
        <v>14323</v>
      </c>
      <c r="UBK1" t="s">
        <v>14324</v>
      </c>
      <c r="UBL1" t="s">
        <v>14325</v>
      </c>
      <c r="UBM1" t="s">
        <v>14326</v>
      </c>
      <c r="UBN1" t="s">
        <v>14327</v>
      </c>
      <c r="UBO1" t="s">
        <v>14328</v>
      </c>
      <c r="UBP1" t="s">
        <v>14329</v>
      </c>
      <c r="UBQ1" t="s">
        <v>14330</v>
      </c>
      <c r="UBR1" t="s">
        <v>14331</v>
      </c>
      <c r="UBS1" t="s">
        <v>14332</v>
      </c>
      <c r="UBT1" t="s">
        <v>14333</v>
      </c>
      <c r="UBU1" t="s">
        <v>14334</v>
      </c>
      <c r="UBV1" t="s">
        <v>14335</v>
      </c>
      <c r="UBW1" t="s">
        <v>14336</v>
      </c>
      <c r="UBX1" t="s">
        <v>14337</v>
      </c>
      <c r="UBY1" t="s">
        <v>14338</v>
      </c>
      <c r="UBZ1" t="s">
        <v>14339</v>
      </c>
      <c r="UCA1" t="s">
        <v>14340</v>
      </c>
      <c r="UCB1" t="s">
        <v>14341</v>
      </c>
      <c r="UCC1" t="s">
        <v>14342</v>
      </c>
      <c r="UCD1" t="s">
        <v>14343</v>
      </c>
      <c r="UCE1" t="s">
        <v>14344</v>
      </c>
      <c r="UCF1" t="s">
        <v>14345</v>
      </c>
      <c r="UCG1" t="s">
        <v>14346</v>
      </c>
      <c r="UCH1" t="s">
        <v>14347</v>
      </c>
      <c r="UCI1" t="s">
        <v>14348</v>
      </c>
      <c r="UCJ1" t="s">
        <v>14349</v>
      </c>
      <c r="UCK1" t="s">
        <v>14350</v>
      </c>
      <c r="UCL1" t="s">
        <v>14351</v>
      </c>
      <c r="UCM1" t="s">
        <v>14352</v>
      </c>
      <c r="UCN1" t="s">
        <v>14353</v>
      </c>
      <c r="UCO1" t="s">
        <v>14354</v>
      </c>
      <c r="UCP1" t="s">
        <v>14355</v>
      </c>
      <c r="UCQ1" t="s">
        <v>14356</v>
      </c>
      <c r="UCR1" t="s">
        <v>14357</v>
      </c>
      <c r="UCS1" t="s">
        <v>14358</v>
      </c>
      <c r="UCT1" t="s">
        <v>14359</v>
      </c>
      <c r="UCU1" t="s">
        <v>14360</v>
      </c>
      <c r="UCV1" t="s">
        <v>14361</v>
      </c>
      <c r="UCW1" t="s">
        <v>14362</v>
      </c>
      <c r="UCX1" t="s">
        <v>14363</v>
      </c>
      <c r="UCY1" t="s">
        <v>14364</v>
      </c>
      <c r="UCZ1" t="s">
        <v>14365</v>
      </c>
      <c r="UDA1" t="s">
        <v>14366</v>
      </c>
      <c r="UDB1" t="s">
        <v>14367</v>
      </c>
      <c r="UDC1" t="s">
        <v>14368</v>
      </c>
      <c r="UDD1" t="s">
        <v>14369</v>
      </c>
      <c r="UDE1" t="s">
        <v>14370</v>
      </c>
      <c r="UDF1" t="s">
        <v>14371</v>
      </c>
      <c r="UDG1" t="s">
        <v>14372</v>
      </c>
      <c r="UDH1" t="s">
        <v>14373</v>
      </c>
      <c r="UDI1" t="s">
        <v>14374</v>
      </c>
      <c r="UDJ1" t="s">
        <v>14375</v>
      </c>
      <c r="UDK1" t="s">
        <v>14376</v>
      </c>
      <c r="UDL1" t="s">
        <v>14377</v>
      </c>
      <c r="UDM1" t="s">
        <v>14378</v>
      </c>
      <c r="UDN1" t="s">
        <v>14379</v>
      </c>
      <c r="UDO1" t="s">
        <v>14380</v>
      </c>
      <c r="UDP1" t="s">
        <v>14381</v>
      </c>
      <c r="UDQ1" t="s">
        <v>14382</v>
      </c>
      <c r="UDR1" t="s">
        <v>14383</v>
      </c>
      <c r="UDS1" t="s">
        <v>14384</v>
      </c>
      <c r="UDT1" t="s">
        <v>14385</v>
      </c>
      <c r="UDU1" t="s">
        <v>14386</v>
      </c>
      <c r="UDV1" t="s">
        <v>14387</v>
      </c>
      <c r="UDW1" t="s">
        <v>14388</v>
      </c>
      <c r="UDX1" t="s">
        <v>14389</v>
      </c>
      <c r="UDY1" t="s">
        <v>14390</v>
      </c>
      <c r="UDZ1" t="s">
        <v>14391</v>
      </c>
      <c r="UEA1" t="s">
        <v>14392</v>
      </c>
      <c r="UEB1" t="s">
        <v>14393</v>
      </c>
      <c r="UEC1" t="s">
        <v>14394</v>
      </c>
      <c r="UED1" t="s">
        <v>14395</v>
      </c>
      <c r="UEE1" t="s">
        <v>14396</v>
      </c>
      <c r="UEF1" t="s">
        <v>14397</v>
      </c>
      <c r="UEG1" t="s">
        <v>14398</v>
      </c>
      <c r="UEH1" t="s">
        <v>14399</v>
      </c>
      <c r="UEI1" t="s">
        <v>14400</v>
      </c>
      <c r="UEJ1" t="s">
        <v>14401</v>
      </c>
      <c r="UEK1" t="s">
        <v>14402</v>
      </c>
      <c r="UEL1" t="s">
        <v>14403</v>
      </c>
      <c r="UEM1" t="s">
        <v>14404</v>
      </c>
      <c r="UEN1" t="s">
        <v>14405</v>
      </c>
      <c r="UEO1" t="s">
        <v>14406</v>
      </c>
      <c r="UEP1" t="s">
        <v>14407</v>
      </c>
      <c r="UEQ1" t="s">
        <v>14408</v>
      </c>
      <c r="UER1" t="s">
        <v>14409</v>
      </c>
      <c r="UES1" t="s">
        <v>14410</v>
      </c>
      <c r="UET1" t="s">
        <v>14411</v>
      </c>
      <c r="UEU1" t="s">
        <v>14412</v>
      </c>
      <c r="UEV1" t="s">
        <v>14413</v>
      </c>
      <c r="UEW1" t="s">
        <v>14414</v>
      </c>
      <c r="UEX1" t="s">
        <v>14415</v>
      </c>
      <c r="UEY1" t="s">
        <v>14416</v>
      </c>
      <c r="UEZ1" t="s">
        <v>14417</v>
      </c>
      <c r="UFA1" t="s">
        <v>14418</v>
      </c>
      <c r="UFB1" t="s">
        <v>14419</v>
      </c>
      <c r="UFC1" t="s">
        <v>14420</v>
      </c>
      <c r="UFD1" t="s">
        <v>14421</v>
      </c>
      <c r="UFE1" t="s">
        <v>14422</v>
      </c>
      <c r="UFF1" t="s">
        <v>14423</v>
      </c>
      <c r="UFG1" t="s">
        <v>14424</v>
      </c>
      <c r="UFH1" t="s">
        <v>14425</v>
      </c>
      <c r="UFI1" t="s">
        <v>14426</v>
      </c>
      <c r="UFJ1" t="s">
        <v>14427</v>
      </c>
      <c r="UFK1" t="s">
        <v>14428</v>
      </c>
      <c r="UFL1" t="s">
        <v>14429</v>
      </c>
      <c r="UFM1" t="s">
        <v>14430</v>
      </c>
      <c r="UFN1" t="s">
        <v>14431</v>
      </c>
      <c r="UFO1" t="s">
        <v>14432</v>
      </c>
      <c r="UFP1" t="s">
        <v>14433</v>
      </c>
      <c r="UFQ1" t="s">
        <v>14434</v>
      </c>
      <c r="UFR1" t="s">
        <v>14435</v>
      </c>
      <c r="UFS1" t="s">
        <v>14436</v>
      </c>
      <c r="UFT1" t="s">
        <v>14437</v>
      </c>
      <c r="UFU1" t="s">
        <v>14438</v>
      </c>
      <c r="UFV1" t="s">
        <v>14439</v>
      </c>
      <c r="UFW1" t="s">
        <v>14440</v>
      </c>
      <c r="UFX1" t="s">
        <v>14441</v>
      </c>
      <c r="UFY1" t="s">
        <v>14442</v>
      </c>
      <c r="UFZ1" t="s">
        <v>14443</v>
      </c>
      <c r="UGA1" t="s">
        <v>14444</v>
      </c>
      <c r="UGB1" t="s">
        <v>14445</v>
      </c>
      <c r="UGC1" t="s">
        <v>14446</v>
      </c>
      <c r="UGD1" t="s">
        <v>14447</v>
      </c>
      <c r="UGE1" t="s">
        <v>14448</v>
      </c>
      <c r="UGF1" t="s">
        <v>14449</v>
      </c>
      <c r="UGG1" t="s">
        <v>14450</v>
      </c>
      <c r="UGH1" t="s">
        <v>14451</v>
      </c>
      <c r="UGI1" t="s">
        <v>14452</v>
      </c>
      <c r="UGJ1" t="s">
        <v>14453</v>
      </c>
      <c r="UGK1" t="s">
        <v>14454</v>
      </c>
      <c r="UGL1" t="s">
        <v>14455</v>
      </c>
      <c r="UGM1" t="s">
        <v>14456</v>
      </c>
      <c r="UGN1" t="s">
        <v>14457</v>
      </c>
      <c r="UGO1" t="s">
        <v>14458</v>
      </c>
      <c r="UGP1" t="s">
        <v>14459</v>
      </c>
      <c r="UGQ1" t="s">
        <v>14460</v>
      </c>
      <c r="UGR1" t="s">
        <v>14461</v>
      </c>
      <c r="UGS1" t="s">
        <v>14462</v>
      </c>
      <c r="UGT1" t="s">
        <v>14463</v>
      </c>
      <c r="UGU1" t="s">
        <v>14464</v>
      </c>
      <c r="UGV1" t="s">
        <v>14465</v>
      </c>
      <c r="UGW1" t="s">
        <v>14466</v>
      </c>
      <c r="UGX1" t="s">
        <v>14467</v>
      </c>
      <c r="UGY1" t="s">
        <v>14468</v>
      </c>
      <c r="UGZ1" t="s">
        <v>14469</v>
      </c>
      <c r="UHA1" t="s">
        <v>14470</v>
      </c>
      <c r="UHB1" t="s">
        <v>14471</v>
      </c>
      <c r="UHC1" t="s">
        <v>14472</v>
      </c>
      <c r="UHD1" t="s">
        <v>14473</v>
      </c>
      <c r="UHE1" t="s">
        <v>14474</v>
      </c>
      <c r="UHF1" t="s">
        <v>14475</v>
      </c>
      <c r="UHG1" t="s">
        <v>14476</v>
      </c>
      <c r="UHH1" t="s">
        <v>14477</v>
      </c>
      <c r="UHI1" t="s">
        <v>14478</v>
      </c>
      <c r="UHJ1" t="s">
        <v>14479</v>
      </c>
      <c r="UHK1" t="s">
        <v>14480</v>
      </c>
      <c r="UHL1" t="s">
        <v>14481</v>
      </c>
      <c r="UHM1" t="s">
        <v>14482</v>
      </c>
      <c r="UHN1" t="s">
        <v>14483</v>
      </c>
      <c r="UHO1" t="s">
        <v>14484</v>
      </c>
      <c r="UHP1" t="s">
        <v>14485</v>
      </c>
      <c r="UHQ1" t="s">
        <v>14486</v>
      </c>
      <c r="UHR1" t="s">
        <v>14487</v>
      </c>
      <c r="UHS1" t="s">
        <v>14488</v>
      </c>
      <c r="UHT1" t="s">
        <v>14489</v>
      </c>
      <c r="UHU1" t="s">
        <v>14490</v>
      </c>
      <c r="UHV1" t="s">
        <v>14491</v>
      </c>
      <c r="UHW1" t="s">
        <v>14492</v>
      </c>
      <c r="UHX1" t="s">
        <v>14493</v>
      </c>
      <c r="UHY1" t="s">
        <v>14494</v>
      </c>
      <c r="UHZ1" t="s">
        <v>14495</v>
      </c>
      <c r="UIA1" t="s">
        <v>14496</v>
      </c>
      <c r="UIB1" t="s">
        <v>14497</v>
      </c>
      <c r="UIC1" t="s">
        <v>14498</v>
      </c>
      <c r="UID1" t="s">
        <v>14499</v>
      </c>
      <c r="UIE1" t="s">
        <v>14500</v>
      </c>
      <c r="UIF1" t="s">
        <v>14501</v>
      </c>
      <c r="UIG1" t="s">
        <v>14502</v>
      </c>
      <c r="UIH1" t="s">
        <v>14503</v>
      </c>
      <c r="UII1" t="s">
        <v>14504</v>
      </c>
      <c r="UIJ1" t="s">
        <v>14505</v>
      </c>
      <c r="UIK1" t="s">
        <v>14506</v>
      </c>
      <c r="UIL1" t="s">
        <v>14507</v>
      </c>
      <c r="UIM1" t="s">
        <v>14508</v>
      </c>
      <c r="UIN1" t="s">
        <v>14509</v>
      </c>
      <c r="UIO1" t="s">
        <v>14510</v>
      </c>
      <c r="UIP1" t="s">
        <v>14511</v>
      </c>
      <c r="UIQ1" t="s">
        <v>14512</v>
      </c>
      <c r="UIR1" t="s">
        <v>14513</v>
      </c>
      <c r="UIS1" t="s">
        <v>14514</v>
      </c>
      <c r="UIT1" t="s">
        <v>14515</v>
      </c>
      <c r="UIU1" t="s">
        <v>14516</v>
      </c>
      <c r="UIV1" t="s">
        <v>14517</v>
      </c>
      <c r="UIW1" t="s">
        <v>14518</v>
      </c>
      <c r="UIX1" t="s">
        <v>14519</v>
      </c>
      <c r="UIY1" t="s">
        <v>14520</v>
      </c>
      <c r="UIZ1" t="s">
        <v>14521</v>
      </c>
      <c r="UJA1" t="s">
        <v>14522</v>
      </c>
      <c r="UJB1" t="s">
        <v>14523</v>
      </c>
      <c r="UJC1" t="s">
        <v>14524</v>
      </c>
      <c r="UJD1" t="s">
        <v>14525</v>
      </c>
      <c r="UJE1" t="s">
        <v>14526</v>
      </c>
      <c r="UJF1" t="s">
        <v>14527</v>
      </c>
      <c r="UJG1" t="s">
        <v>14528</v>
      </c>
      <c r="UJH1" t="s">
        <v>14529</v>
      </c>
      <c r="UJI1" t="s">
        <v>14530</v>
      </c>
      <c r="UJJ1" t="s">
        <v>14531</v>
      </c>
      <c r="UJK1" t="s">
        <v>14532</v>
      </c>
      <c r="UJL1" t="s">
        <v>14533</v>
      </c>
      <c r="UJM1" t="s">
        <v>14534</v>
      </c>
      <c r="UJN1" t="s">
        <v>14535</v>
      </c>
      <c r="UJO1" t="s">
        <v>14536</v>
      </c>
      <c r="UJP1" t="s">
        <v>14537</v>
      </c>
      <c r="UJQ1" t="s">
        <v>14538</v>
      </c>
      <c r="UJR1" t="s">
        <v>14539</v>
      </c>
      <c r="UJS1" t="s">
        <v>14540</v>
      </c>
      <c r="UJT1" t="s">
        <v>14541</v>
      </c>
      <c r="UJU1" t="s">
        <v>14542</v>
      </c>
      <c r="UJV1" t="s">
        <v>14543</v>
      </c>
      <c r="UJW1" t="s">
        <v>14544</v>
      </c>
      <c r="UJX1" t="s">
        <v>14545</v>
      </c>
      <c r="UJY1" t="s">
        <v>14546</v>
      </c>
      <c r="UJZ1" t="s">
        <v>14547</v>
      </c>
      <c r="UKA1" t="s">
        <v>14548</v>
      </c>
      <c r="UKB1" t="s">
        <v>14549</v>
      </c>
      <c r="UKC1" t="s">
        <v>14550</v>
      </c>
      <c r="UKD1" t="s">
        <v>14551</v>
      </c>
      <c r="UKE1" t="s">
        <v>14552</v>
      </c>
      <c r="UKF1" t="s">
        <v>14553</v>
      </c>
      <c r="UKG1" t="s">
        <v>14554</v>
      </c>
      <c r="UKH1" t="s">
        <v>14555</v>
      </c>
      <c r="UKI1" t="s">
        <v>14556</v>
      </c>
      <c r="UKJ1" t="s">
        <v>14557</v>
      </c>
      <c r="UKK1" t="s">
        <v>14558</v>
      </c>
      <c r="UKL1" t="s">
        <v>14559</v>
      </c>
      <c r="UKM1" t="s">
        <v>14560</v>
      </c>
      <c r="UKN1" t="s">
        <v>14561</v>
      </c>
      <c r="UKO1" t="s">
        <v>14562</v>
      </c>
      <c r="UKP1" t="s">
        <v>14563</v>
      </c>
      <c r="UKQ1" t="s">
        <v>14564</v>
      </c>
      <c r="UKR1" t="s">
        <v>14565</v>
      </c>
      <c r="UKS1" t="s">
        <v>14566</v>
      </c>
      <c r="UKT1" t="s">
        <v>14567</v>
      </c>
      <c r="UKU1" t="s">
        <v>14568</v>
      </c>
      <c r="UKV1" t="s">
        <v>14569</v>
      </c>
      <c r="UKW1" t="s">
        <v>14570</v>
      </c>
      <c r="UKX1" t="s">
        <v>14571</v>
      </c>
      <c r="UKY1" t="s">
        <v>14572</v>
      </c>
      <c r="UKZ1" t="s">
        <v>14573</v>
      </c>
      <c r="ULA1" t="s">
        <v>14574</v>
      </c>
      <c r="ULB1" t="s">
        <v>14575</v>
      </c>
      <c r="ULC1" t="s">
        <v>14576</v>
      </c>
      <c r="ULD1" t="s">
        <v>14577</v>
      </c>
      <c r="ULE1" t="s">
        <v>14578</v>
      </c>
      <c r="ULF1" t="s">
        <v>14579</v>
      </c>
      <c r="ULG1" t="s">
        <v>14580</v>
      </c>
      <c r="ULH1" t="s">
        <v>14581</v>
      </c>
      <c r="ULI1" t="s">
        <v>14582</v>
      </c>
      <c r="ULJ1" t="s">
        <v>14583</v>
      </c>
      <c r="ULK1" t="s">
        <v>14584</v>
      </c>
      <c r="ULL1" t="s">
        <v>14585</v>
      </c>
      <c r="ULM1" t="s">
        <v>14586</v>
      </c>
      <c r="ULN1" t="s">
        <v>14587</v>
      </c>
      <c r="ULO1" t="s">
        <v>14588</v>
      </c>
      <c r="ULP1" t="s">
        <v>14589</v>
      </c>
      <c r="ULQ1" t="s">
        <v>14590</v>
      </c>
      <c r="ULR1" t="s">
        <v>14591</v>
      </c>
      <c r="ULS1" t="s">
        <v>14592</v>
      </c>
      <c r="ULT1" t="s">
        <v>14593</v>
      </c>
      <c r="ULU1" t="s">
        <v>14594</v>
      </c>
      <c r="ULV1" t="s">
        <v>14595</v>
      </c>
      <c r="ULW1" t="s">
        <v>14596</v>
      </c>
      <c r="ULX1" t="s">
        <v>14597</v>
      </c>
      <c r="ULY1" t="s">
        <v>14598</v>
      </c>
      <c r="ULZ1" t="s">
        <v>14599</v>
      </c>
      <c r="UMA1" t="s">
        <v>14600</v>
      </c>
      <c r="UMB1" t="s">
        <v>14601</v>
      </c>
      <c r="UMC1" t="s">
        <v>14602</v>
      </c>
      <c r="UMD1" t="s">
        <v>14603</v>
      </c>
      <c r="UME1" t="s">
        <v>14604</v>
      </c>
      <c r="UMF1" t="s">
        <v>14605</v>
      </c>
      <c r="UMG1" t="s">
        <v>14606</v>
      </c>
      <c r="UMH1" t="s">
        <v>14607</v>
      </c>
      <c r="UMI1" t="s">
        <v>14608</v>
      </c>
      <c r="UMJ1" t="s">
        <v>14609</v>
      </c>
      <c r="UMK1" t="s">
        <v>14610</v>
      </c>
      <c r="UML1" t="s">
        <v>14611</v>
      </c>
      <c r="UMM1" t="s">
        <v>14612</v>
      </c>
      <c r="UMN1" t="s">
        <v>14613</v>
      </c>
      <c r="UMO1" t="s">
        <v>14614</v>
      </c>
      <c r="UMP1" t="s">
        <v>14615</v>
      </c>
      <c r="UMQ1" t="s">
        <v>14616</v>
      </c>
      <c r="UMR1" t="s">
        <v>14617</v>
      </c>
      <c r="UMS1" t="s">
        <v>14618</v>
      </c>
      <c r="UMT1" t="s">
        <v>14619</v>
      </c>
      <c r="UMU1" t="s">
        <v>14620</v>
      </c>
      <c r="UMV1" t="s">
        <v>14621</v>
      </c>
      <c r="UMW1" t="s">
        <v>14622</v>
      </c>
      <c r="UMX1" t="s">
        <v>14623</v>
      </c>
      <c r="UMY1" t="s">
        <v>14624</v>
      </c>
      <c r="UMZ1" t="s">
        <v>14625</v>
      </c>
      <c r="UNA1" t="s">
        <v>14626</v>
      </c>
      <c r="UNB1" t="s">
        <v>14627</v>
      </c>
      <c r="UNC1" t="s">
        <v>14628</v>
      </c>
      <c r="UND1" t="s">
        <v>14629</v>
      </c>
      <c r="UNE1" t="s">
        <v>14630</v>
      </c>
      <c r="UNF1" t="s">
        <v>14631</v>
      </c>
      <c r="UNG1" t="s">
        <v>14632</v>
      </c>
      <c r="UNH1" t="s">
        <v>14633</v>
      </c>
      <c r="UNI1" t="s">
        <v>14634</v>
      </c>
      <c r="UNJ1" t="s">
        <v>14635</v>
      </c>
      <c r="UNK1" t="s">
        <v>14636</v>
      </c>
      <c r="UNL1" t="s">
        <v>14637</v>
      </c>
      <c r="UNM1" t="s">
        <v>14638</v>
      </c>
      <c r="UNN1" t="s">
        <v>14639</v>
      </c>
      <c r="UNO1" t="s">
        <v>14640</v>
      </c>
      <c r="UNP1" t="s">
        <v>14641</v>
      </c>
      <c r="UNQ1" t="s">
        <v>14642</v>
      </c>
      <c r="UNR1" t="s">
        <v>14643</v>
      </c>
      <c r="UNS1" t="s">
        <v>14644</v>
      </c>
      <c r="UNT1" t="s">
        <v>14645</v>
      </c>
      <c r="UNU1" t="s">
        <v>14646</v>
      </c>
      <c r="UNV1" t="s">
        <v>14647</v>
      </c>
      <c r="UNW1" t="s">
        <v>14648</v>
      </c>
      <c r="UNX1" t="s">
        <v>14649</v>
      </c>
      <c r="UNY1" t="s">
        <v>14650</v>
      </c>
      <c r="UNZ1" t="s">
        <v>14651</v>
      </c>
      <c r="UOA1" t="s">
        <v>14652</v>
      </c>
      <c r="UOB1" t="s">
        <v>14653</v>
      </c>
      <c r="UOC1" t="s">
        <v>14654</v>
      </c>
      <c r="UOD1" t="s">
        <v>14655</v>
      </c>
      <c r="UOE1" t="s">
        <v>14656</v>
      </c>
      <c r="UOF1" t="s">
        <v>14657</v>
      </c>
      <c r="UOG1" t="s">
        <v>14658</v>
      </c>
      <c r="UOH1" t="s">
        <v>14659</v>
      </c>
      <c r="UOI1" t="s">
        <v>14660</v>
      </c>
      <c r="UOJ1" t="s">
        <v>14661</v>
      </c>
      <c r="UOK1" t="s">
        <v>14662</v>
      </c>
      <c r="UOL1" t="s">
        <v>14663</v>
      </c>
      <c r="UOM1" t="s">
        <v>14664</v>
      </c>
      <c r="UON1" t="s">
        <v>14665</v>
      </c>
      <c r="UOO1" t="s">
        <v>14666</v>
      </c>
      <c r="UOP1" t="s">
        <v>14667</v>
      </c>
      <c r="UOQ1" t="s">
        <v>14668</v>
      </c>
      <c r="UOR1" t="s">
        <v>14669</v>
      </c>
      <c r="UOS1" t="s">
        <v>14670</v>
      </c>
      <c r="UOT1" t="s">
        <v>14671</v>
      </c>
      <c r="UOU1" t="s">
        <v>14672</v>
      </c>
      <c r="UOV1" t="s">
        <v>14673</v>
      </c>
      <c r="UOW1" t="s">
        <v>14674</v>
      </c>
      <c r="UOX1" t="s">
        <v>14675</v>
      </c>
      <c r="UOY1" t="s">
        <v>14676</v>
      </c>
      <c r="UOZ1" t="s">
        <v>14677</v>
      </c>
      <c r="UPA1" t="s">
        <v>14678</v>
      </c>
      <c r="UPB1" t="s">
        <v>14679</v>
      </c>
      <c r="UPC1" t="s">
        <v>14680</v>
      </c>
      <c r="UPD1" t="s">
        <v>14681</v>
      </c>
      <c r="UPE1" t="s">
        <v>14682</v>
      </c>
      <c r="UPF1" t="s">
        <v>14683</v>
      </c>
      <c r="UPG1" t="s">
        <v>14684</v>
      </c>
      <c r="UPH1" t="s">
        <v>14685</v>
      </c>
      <c r="UPI1" t="s">
        <v>14686</v>
      </c>
      <c r="UPJ1" t="s">
        <v>14687</v>
      </c>
      <c r="UPK1" t="s">
        <v>14688</v>
      </c>
      <c r="UPL1" t="s">
        <v>14689</v>
      </c>
      <c r="UPM1" t="s">
        <v>14690</v>
      </c>
      <c r="UPN1" t="s">
        <v>14691</v>
      </c>
      <c r="UPO1" t="s">
        <v>14692</v>
      </c>
      <c r="UPP1" t="s">
        <v>14693</v>
      </c>
      <c r="UPQ1" t="s">
        <v>14694</v>
      </c>
      <c r="UPR1" t="s">
        <v>14695</v>
      </c>
      <c r="UPS1" t="s">
        <v>14696</v>
      </c>
      <c r="UPT1" t="s">
        <v>14697</v>
      </c>
      <c r="UPU1" t="s">
        <v>14698</v>
      </c>
      <c r="UPV1" t="s">
        <v>14699</v>
      </c>
      <c r="UPW1" t="s">
        <v>14700</v>
      </c>
      <c r="UPX1" t="s">
        <v>14701</v>
      </c>
      <c r="UPY1" t="s">
        <v>14702</v>
      </c>
      <c r="UPZ1" t="s">
        <v>14703</v>
      </c>
      <c r="UQA1" t="s">
        <v>14704</v>
      </c>
      <c r="UQB1" t="s">
        <v>14705</v>
      </c>
      <c r="UQC1" t="s">
        <v>14706</v>
      </c>
      <c r="UQD1" t="s">
        <v>14707</v>
      </c>
      <c r="UQE1" t="s">
        <v>14708</v>
      </c>
      <c r="UQF1" t="s">
        <v>14709</v>
      </c>
      <c r="UQG1" t="s">
        <v>14710</v>
      </c>
      <c r="UQH1" t="s">
        <v>14711</v>
      </c>
      <c r="UQI1" t="s">
        <v>14712</v>
      </c>
      <c r="UQJ1" t="s">
        <v>14713</v>
      </c>
      <c r="UQK1" t="s">
        <v>14714</v>
      </c>
      <c r="UQL1" t="s">
        <v>14715</v>
      </c>
      <c r="UQM1" t="s">
        <v>14716</v>
      </c>
      <c r="UQN1" t="s">
        <v>14717</v>
      </c>
      <c r="UQO1" t="s">
        <v>14718</v>
      </c>
      <c r="UQP1" t="s">
        <v>14719</v>
      </c>
      <c r="UQQ1" t="s">
        <v>14720</v>
      </c>
      <c r="UQR1" t="s">
        <v>14721</v>
      </c>
      <c r="UQS1" t="s">
        <v>14722</v>
      </c>
      <c r="UQT1" t="s">
        <v>14723</v>
      </c>
      <c r="UQU1" t="s">
        <v>14724</v>
      </c>
      <c r="UQV1" t="s">
        <v>14725</v>
      </c>
      <c r="UQW1" t="s">
        <v>14726</v>
      </c>
      <c r="UQX1" t="s">
        <v>14727</v>
      </c>
      <c r="UQY1" t="s">
        <v>14728</v>
      </c>
      <c r="UQZ1" t="s">
        <v>14729</v>
      </c>
      <c r="URA1" t="s">
        <v>14730</v>
      </c>
      <c r="URB1" t="s">
        <v>14731</v>
      </c>
      <c r="URC1" t="s">
        <v>14732</v>
      </c>
      <c r="URD1" t="s">
        <v>14733</v>
      </c>
      <c r="URE1" t="s">
        <v>14734</v>
      </c>
      <c r="URF1" t="s">
        <v>14735</v>
      </c>
      <c r="URG1" t="s">
        <v>14736</v>
      </c>
      <c r="URH1" t="s">
        <v>14737</v>
      </c>
      <c r="URI1" t="s">
        <v>14738</v>
      </c>
      <c r="URJ1" t="s">
        <v>14739</v>
      </c>
      <c r="URK1" t="s">
        <v>14740</v>
      </c>
      <c r="URL1" t="s">
        <v>14741</v>
      </c>
      <c r="URM1" t="s">
        <v>14742</v>
      </c>
      <c r="URN1" t="s">
        <v>14743</v>
      </c>
      <c r="URO1" t="s">
        <v>14744</v>
      </c>
      <c r="URP1" t="s">
        <v>14745</v>
      </c>
      <c r="URQ1" t="s">
        <v>14746</v>
      </c>
      <c r="URR1" t="s">
        <v>14747</v>
      </c>
      <c r="URS1" t="s">
        <v>14748</v>
      </c>
      <c r="URT1" t="s">
        <v>14749</v>
      </c>
      <c r="URU1" t="s">
        <v>14750</v>
      </c>
      <c r="URV1" t="s">
        <v>14751</v>
      </c>
      <c r="URW1" t="s">
        <v>14752</v>
      </c>
      <c r="URX1" t="s">
        <v>14753</v>
      </c>
      <c r="URY1" t="s">
        <v>14754</v>
      </c>
      <c r="URZ1" t="s">
        <v>14755</v>
      </c>
      <c r="USA1" t="s">
        <v>14756</v>
      </c>
      <c r="USB1" t="s">
        <v>14757</v>
      </c>
      <c r="USC1" t="s">
        <v>14758</v>
      </c>
      <c r="USD1" t="s">
        <v>14759</v>
      </c>
      <c r="USE1" t="s">
        <v>14760</v>
      </c>
      <c r="USF1" t="s">
        <v>14761</v>
      </c>
      <c r="USG1" t="s">
        <v>14762</v>
      </c>
      <c r="USH1" t="s">
        <v>14763</v>
      </c>
      <c r="USI1" t="s">
        <v>14764</v>
      </c>
      <c r="USJ1" t="s">
        <v>14765</v>
      </c>
      <c r="USK1" t="s">
        <v>14766</v>
      </c>
      <c r="USL1" t="s">
        <v>14767</v>
      </c>
      <c r="USM1" t="s">
        <v>14768</v>
      </c>
      <c r="USN1" t="s">
        <v>14769</v>
      </c>
      <c r="USO1" t="s">
        <v>14770</v>
      </c>
      <c r="USP1" t="s">
        <v>14771</v>
      </c>
      <c r="USQ1" t="s">
        <v>14772</v>
      </c>
      <c r="USR1" t="s">
        <v>14773</v>
      </c>
      <c r="USS1" t="s">
        <v>14774</v>
      </c>
      <c r="UST1" t="s">
        <v>14775</v>
      </c>
      <c r="USU1" t="s">
        <v>14776</v>
      </c>
      <c r="USV1" t="s">
        <v>14777</v>
      </c>
      <c r="USW1" t="s">
        <v>14778</v>
      </c>
      <c r="USX1" t="s">
        <v>14779</v>
      </c>
      <c r="USY1" t="s">
        <v>14780</v>
      </c>
      <c r="USZ1" t="s">
        <v>14781</v>
      </c>
      <c r="UTA1" t="s">
        <v>14782</v>
      </c>
      <c r="UTB1" t="s">
        <v>14783</v>
      </c>
      <c r="UTC1" t="s">
        <v>14784</v>
      </c>
      <c r="UTD1" t="s">
        <v>14785</v>
      </c>
      <c r="UTE1" t="s">
        <v>14786</v>
      </c>
      <c r="UTF1" t="s">
        <v>14787</v>
      </c>
      <c r="UTG1" t="s">
        <v>14788</v>
      </c>
      <c r="UTH1" t="s">
        <v>14789</v>
      </c>
      <c r="UTI1" t="s">
        <v>14790</v>
      </c>
      <c r="UTJ1" t="s">
        <v>14791</v>
      </c>
      <c r="UTK1" t="s">
        <v>14792</v>
      </c>
      <c r="UTL1" t="s">
        <v>14793</v>
      </c>
      <c r="UTM1" t="s">
        <v>14794</v>
      </c>
      <c r="UTN1" t="s">
        <v>14795</v>
      </c>
      <c r="UTO1" t="s">
        <v>14796</v>
      </c>
      <c r="UTP1" t="s">
        <v>14797</v>
      </c>
      <c r="UTQ1" t="s">
        <v>14798</v>
      </c>
      <c r="UTR1" t="s">
        <v>14799</v>
      </c>
      <c r="UTS1" t="s">
        <v>14800</v>
      </c>
      <c r="UTT1" t="s">
        <v>14801</v>
      </c>
      <c r="UTU1" t="s">
        <v>14802</v>
      </c>
      <c r="UTV1" t="s">
        <v>14803</v>
      </c>
      <c r="UTW1" t="s">
        <v>14804</v>
      </c>
      <c r="UTX1" t="s">
        <v>14805</v>
      </c>
      <c r="UTY1" t="s">
        <v>14806</v>
      </c>
      <c r="UTZ1" t="s">
        <v>14807</v>
      </c>
      <c r="UUA1" t="s">
        <v>14808</v>
      </c>
      <c r="UUB1" t="s">
        <v>14809</v>
      </c>
      <c r="UUC1" t="s">
        <v>14810</v>
      </c>
      <c r="UUD1" t="s">
        <v>14811</v>
      </c>
      <c r="UUE1" t="s">
        <v>14812</v>
      </c>
      <c r="UUF1" t="s">
        <v>14813</v>
      </c>
      <c r="UUG1" t="s">
        <v>14814</v>
      </c>
      <c r="UUH1" t="s">
        <v>14815</v>
      </c>
      <c r="UUI1" t="s">
        <v>14816</v>
      </c>
      <c r="UUJ1" t="s">
        <v>14817</v>
      </c>
      <c r="UUK1" t="s">
        <v>14818</v>
      </c>
      <c r="UUL1" t="s">
        <v>14819</v>
      </c>
      <c r="UUM1" t="s">
        <v>14820</v>
      </c>
      <c r="UUN1" t="s">
        <v>14821</v>
      </c>
      <c r="UUO1" t="s">
        <v>14822</v>
      </c>
      <c r="UUP1" t="s">
        <v>14823</v>
      </c>
      <c r="UUQ1" t="s">
        <v>14824</v>
      </c>
      <c r="UUR1" t="s">
        <v>14825</v>
      </c>
      <c r="UUS1" t="s">
        <v>14826</v>
      </c>
      <c r="UUT1" t="s">
        <v>14827</v>
      </c>
      <c r="UUU1" t="s">
        <v>14828</v>
      </c>
      <c r="UUV1" t="s">
        <v>14829</v>
      </c>
      <c r="UUW1" t="s">
        <v>14830</v>
      </c>
      <c r="UUX1" t="s">
        <v>14831</v>
      </c>
      <c r="UUY1" t="s">
        <v>14832</v>
      </c>
      <c r="UUZ1" t="s">
        <v>14833</v>
      </c>
      <c r="UVA1" t="s">
        <v>14834</v>
      </c>
      <c r="UVB1" t="s">
        <v>14835</v>
      </c>
      <c r="UVC1" t="s">
        <v>14836</v>
      </c>
      <c r="UVD1" t="s">
        <v>14837</v>
      </c>
      <c r="UVE1" t="s">
        <v>14838</v>
      </c>
      <c r="UVF1" t="s">
        <v>14839</v>
      </c>
      <c r="UVG1" t="s">
        <v>14840</v>
      </c>
      <c r="UVH1" t="s">
        <v>14841</v>
      </c>
      <c r="UVI1" t="s">
        <v>14842</v>
      </c>
      <c r="UVJ1" t="s">
        <v>14843</v>
      </c>
      <c r="UVK1" t="s">
        <v>14844</v>
      </c>
      <c r="UVL1" t="s">
        <v>14845</v>
      </c>
      <c r="UVM1" t="s">
        <v>14846</v>
      </c>
      <c r="UVN1" t="s">
        <v>14847</v>
      </c>
      <c r="UVO1" t="s">
        <v>14848</v>
      </c>
      <c r="UVP1" t="s">
        <v>14849</v>
      </c>
      <c r="UVQ1" t="s">
        <v>14850</v>
      </c>
      <c r="UVR1" t="s">
        <v>14851</v>
      </c>
      <c r="UVS1" t="s">
        <v>14852</v>
      </c>
      <c r="UVT1" t="s">
        <v>14853</v>
      </c>
      <c r="UVU1" t="s">
        <v>14854</v>
      </c>
      <c r="UVV1" t="s">
        <v>14855</v>
      </c>
      <c r="UVW1" t="s">
        <v>14856</v>
      </c>
      <c r="UVX1" t="s">
        <v>14857</v>
      </c>
      <c r="UVY1" t="s">
        <v>14858</v>
      </c>
      <c r="UVZ1" t="s">
        <v>14859</v>
      </c>
      <c r="UWA1" t="s">
        <v>14860</v>
      </c>
      <c r="UWB1" t="s">
        <v>14861</v>
      </c>
      <c r="UWC1" t="s">
        <v>14862</v>
      </c>
      <c r="UWD1" t="s">
        <v>14863</v>
      </c>
      <c r="UWE1" t="s">
        <v>14864</v>
      </c>
      <c r="UWF1" t="s">
        <v>14865</v>
      </c>
      <c r="UWG1" t="s">
        <v>14866</v>
      </c>
      <c r="UWH1" t="s">
        <v>14867</v>
      </c>
      <c r="UWI1" t="s">
        <v>14868</v>
      </c>
      <c r="UWJ1" t="s">
        <v>14869</v>
      </c>
      <c r="UWK1" t="s">
        <v>14870</v>
      </c>
      <c r="UWL1" t="s">
        <v>14871</v>
      </c>
      <c r="UWM1" t="s">
        <v>14872</v>
      </c>
      <c r="UWN1" t="s">
        <v>14873</v>
      </c>
      <c r="UWO1" t="s">
        <v>14874</v>
      </c>
      <c r="UWP1" t="s">
        <v>14875</v>
      </c>
      <c r="UWQ1" t="s">
        <v>14876</v>
      </c>
      <c r="UWR1" t="s">
        <v>14877</v>
      </c>
      <c r="UWS1" t="s">
        <v>14878</v>
      </c>
      <c r="UWT1" t="s">
        <v>14879</v>
      </c>
      <c r="UWU1" t="s">
        <v>14880</v>
      </c>
      <c r="UWV1" t="s">
        <v>14881</v>
      </c>
      <c r="UWW1" t="s">
        <v>14882</v>
      </c>
      <c r="UWX1" t="s">
        <v>14883</v>
      </c>
      <c r="UWY1" t="s">
        <v>14884</v>
      </c>
      <c r="UWZ1" t="s">
        <v>14885</v>
      </c>
      <c r="UXA1" t="s">
        <v>14886</v>
      </c>
      <c r="UXB1" t="s">
        <v>14887</v>
      </c>
      <c r="UXC1" t="s">
        <v>14888</v>
      </c>
      <c r="UXD1" t="s">
        <v>14889</v>
      </c>
      <c r="UXE1" t="s">
        <v>14890</v>
      </c>
      <c r="UXF1" t="s">
        <v>14891</v>
      </c>
      <c r="UXG1" t="s">
        <v>14892</v>
      </c>
      <c r="UXH1" t="s">
        <v>14893</v>
      </c>
      <c r="UXI1" t="s">
        <v>14894</v>
      </c>
      <c r="UXJ1" t="s">
        <v>14895</v>
      </c>
      <c r="UXK1" t="s">
        <v>14896</v>
      </c>
      <c r="UXL1" t="s">
        <v>14897</v>
      </c>
      <c r="UXM1" t="s">
        <v>14898</v>
      </c>
      <c r="UXN1" t="s">
        <v>14899</v>
      </c>
      <c r="UXO1" t="s">
        <v>14900</v>
      </c>
      <c r="UXP1" t="s">
        <v>14901</v>
      </c>
      <c r="UXQ1" t="s">
        <v>14902</v>
      </c>
      <c r="UXR1" t="s">
        <v>14903</v>
      </c>
      <c r="UXS1" t="s">
        <v>14904</v>
      </c>
      <c r="UXT1" t="s">
        <v>14905</v>
      </c>
      <c r="UXU1" t="s">
        <v>14906</v>
      </c>
      <c r="UXV1" t="s">
        <v>14907</v>
      </c>
      <c r="UXW1" t="s">
        <v>14908</v>
      </c>
      <c r="UXX1" t="s">
        <v>14909</v>
      </c>
      <c r="UXY1" t="s">
        <v>14910</v>
      </c>
      <c r="UXZ1" t="s">
        <v>14911</v>
      </c>
      <c r="UYA1" t="s">
        <v>14912</v>
      </c>
      <c r="UYB1" t="s">
        <v>14913</v>
      </c>
      <c r="UYC1" t="s">
        <v>14914</v>
      </c>
      <c r="UYD1" t="s">
        <v>14915</v>
      </c>
      <c r="UYE1" t="s">
        <v>14916</v>
      </c>
      <c r="UYF1" t="s">
        <v>14917</v>
      </c>
      <c r="UYG1" t="s">
        <v>14918</v>
      </c>
      <c r="UYH1" t="s">
        <v>14919</v>
      </c>
      <c r="UYI1" t="s">
        <v>14920</v>
      </c>
      <c r="UYJ1" t="s">
        <v>14921</v>
      </c>
      <c r="UYK1" t="s">
        <v>14922</v>
      </c>
      <c r="UYL1" t="s">
        <v>14923</v>
      </c>
      <c r="UYM1" t="s">
        <v>14924</v>
      </c>
      <c r="UYN1" t="s">
        <v>14925</v>
      </c>
      <c r="UYO1" t="s">
        <v>14926</v>
      </c>
      <c r="UYP1" t="s">
        <v>14927</v>
      </c>
      <c r="UYQ1" t="s">
        <v>14928</v>
      </c>
      <c r="UYR1" t="s">
        <v>14929</v>
      </c>
      <c r="UYS1" t="s">
        <v>14930</v>
      </c>
      <c r="UYT1" t="s">
        <v>14931</v>
      </c>
      <c r="UYU1" t="s">
        <v>14932</v>
      </c>
      <c r="UYV1" t="s">
        <v>14933</v>
      </c>
      <c r="UYW1" t="s">
        <v>14934</v>
      </c>
      <c r="UYX1" t="s">
        <v>14935</v>
      </c>
      <c r="UYY1" t="s">
        <v>14936</v>
      </c>
      <c r="UYZ1" t="s">
        <v>14937</v>
      </c>
      <c r="UZA1" t="s">
        <v>14938</v>
      </c>
      <c r="UZB1" t="s">
        <v>14939</v>
      </c>
      <c r="UZC1" t="s">
        <v>14940</v>
      </c>
      <c r="UZD1" t="s">
        <v>14941</v>
      </c>
      <c r="UZE1" t="s">
        <v>14942</v>
      </c>
      <c r="UZF1" t="s">
        <v>14943</v>
      </c>
      <c r="UZG1" t="s">
        <v>14944</v>
      </c>
      <c r="UZH1" t="s">
        <v>14945</v>
      </c>
      <c r="UZI1" t="s">
        <v>14946</v>
      </c>
      <c r="UZJ1" t="s">
        <v>14947</v>
      </c>
      <c r="UZK1" t="s">
        <v>14948</v>
      </c>
      <c r="UZL1" t="s">
        <v>14949</v>
      </c>
      <c r="UZM1" t="s">
        <v>14950</v>
      </c>
      <c r="UZN1" t="s">
        <v>14951</v>
      </c>
      <c r="UZO1" t="s">
        <v>14952</v>
      </c>
      <c r="UZP1" t="s">
        <v>14953</v>
      </c>
      <c r="UZQ1" t="s">
        <v>14954</v>
      </c>
      <c r="UZR1" t="s">
        <v>14955</v>
      </c>
      <c r="UZS1" t="s">
        <v>14956</v>
      </c>
      <c r="UZT1" t="s">
        <v>14957</v>
      </c>
      <c r="UZU1" t="s">
        <v>14958</v>
      </c>
      <c r="UZV1" t="s">
        <v>14959</v>
      </c>
      <c r="UZW1" t="s">
        <v>14960</v>
      </c>
      <c r="UZX1" t="s">
        <v>14961</v>
      </c>
      <c r="UZY1" t="s">
        <v>14962</v>
      </c>
      <c r="UZZ1" t="s">
        <v>14963</v>
      </c>
      <c r="VAA1" t="s">
        <v>14964</v>
      </c>
      <c r="VAB1" t="s">
        <v>14965</v>
      </c>
      <c r="VAC1" t="s">
        <v>14966</v>
      </c>
      <c r="VAD1" t="s">
        <v>14967</v>
      </c>
      <c r="VAE1" t="s">
        <v>14968</v>
      </c>
      <c r="VAF1" t="s">
        <v>14969</v>
      </c>
      <c r="VAG1" t="s">
        <v>14970</v>
      </c>
      <c r="VAH1" t="s">
        <v>14971</v>
      </c>
      <c r="VAI1" t="s">
        <v>14972</v>
      </c>
      <c r="VAJ1" t="s">
        <v>14973</v>
      </c>
      <c r="VAK1" t="s">
        <v>14974</v>
      </c>
      <c r="VAL1" t="s">
        <v>14975</v>
      </c>
      <c r="VAM1" t="s">
        <v>14976</v>
      </c>
      <c r="VAN1" t="s">
        <v>14977</v>
      </c>
      <c r="VAO1" t="s">
        <v>14978</v>
      </c>
      <c r="VAP1" t="s">
        <v>14979</v>
      </c>
      <c r="VAQ1" t="s">
        <v>14980</v>
      </c>
      <c r="VAR1" t="s">
        <v>14981</v>
      </c>
      <c r="VAS1" t="s">
        <v>14982</v>
      </c>
      <c r="VAT1" t="s">
        <v>14983</v>
      </c>
      <c r="VAU1" t="s">
        <v>14984</v>
      </c>
      <c r="VAV1" t="s">
        <v>14985</v>
      </c>
      <c r="VAW1" t="s">
        <v>14986</v>
      </c>
      <c r="VAX1" t="s">
        <v>14987</v>
      </c>
      <c r="VAY1" t="s">
        <v>14988</v>
      </c>
      <c r="VAZ1" t="s">
        <v>14989</v>
      </c>
      <c r="VBA1" t="s">
        <v>14990</v>
      </c>
      <c r="VBB1" t="s">
        <v>14991</v>
      </c>
      <c r="VBC1" t="s">
        <v>14992</v>
      </c>
      <c r="VBD1" t="s">
        <v>14993</v>
      </c>
      <c r="VBE1" t="s">
        <v>14994</v>
      </c>
      <c r="VBF1" t="s">
        <v>14995</v>
      </c>
      <c r="VBG1" t="s">
        <v>14996</v>
      </c>
      <c r="VBH1" t="s">
        <v>14997</v>
      </c>
      <c r="VBI1" t="s">
        <v>14998</v>
      </c>
      <c r="VBJ1" t="s">
        <v>14999</v>
      </c>
      <c r="VBK1" t="s">
        <v>15000</v>
      </c>
      <c r="VBL1" t="s">
        <v>15001</v>
      </c>
      <c r="VBM1" t="s">
        <v>15002</v>
      </c>
      <c r="VBN1" t="s">
        <v>15003</v>
      </c>
      <c r="VBO1" t="s">
        <v>15004</v>
      </c>
      <c r="VBP1" t="s">
        <v>15005</v>
      </c>
      <c r="VBQ1" t="s">
        <v>15006</v>
      </c>
      <c r="VBR1" t="s">
        <v>15007</v>
      </c>
      <c r="VBS1" t="s">
        <v>15008</v>
      </c>
      <c r="VBT1" t="s">
        <v>15009</v>
      </c>
      <c r="VBU1" t="s">
        <v>15010</v>
      </c>
      <c r="VBV1" t="s">
        <v>15011</v>
      </c>
      <c r="VBW1" t="s">
        <v>15012</v>
      </c>
      <c r="VBX1" t="s">
        <v>15013</v>
      </c>
      <c r="VBY1" t="s">
        <v>15014</v>
      </c>
      <c r="VBZ1" t="s">
        <v>15015</v>
      </c>
      <c r="VCA1" t="s">
        <v>15016</v>
      </c>
      <c r="VCB1" t="s">
        <v>15017</v>
      </c>
      <c r="VCC1" t="s">
        <v>15018</v>
      </c>
      <c r="VCD1" t="s">
        <v>15019</v>
      </c>
      <c r="VCE1" t="s">
        <v>15020</v>
      </c>
      <c r="VCF1" t="s">
        <v>15021</v>
      </c>
      <c r="VCG1" t="s">
        <v>15022</v>
      </c>
      <c r="VCH1" t="s">
        <v>15023</v>
      </c>
      <c r="VCI1" t="s">
        <v>15024</v>
      </c>
      <c r="VCJ1" t="s">
        <v>15025</v>
      </c>
      <c r="VCK1" t="s">
        <v>15026</v>
      </c>
      <c r="VCL1" t="s">
        <v>15027</v>
      </c>
      <c r="VCM1" t="s">
        <v>15028</v>
      </c>
      <c r="VCN1" t="s">
        <v>15029</v>
      </c>
      <c r="VCO1" t="s">
        <v>15030</v>
      </c>
      <c r="VCP1" t="s">
        <v>15031</v>
      </c>
      <c r="VCQ1" t="s">
        <v>15032</v>
      </c>
      <c r="VCR1" t="s">
        <v>15033</v>
      </c>
      <c r="VCS1" t="s">
        <v>15034</v>
      </c>
      <c r="VCT1" t="s">
        <v>15035</v>
      </c>
      <c r="VCU1" t="s">
        <v>15036</v>
      </c>
      <c r="VCV1" t="s">
        <v>15037</v>
      </c>
      <c r="VCW1" t="s">
        <v>15038</v>
      </c>
      <c r="VCX1" t="s">
        <v>15039</v>
      </c>
      <c r="VCY1" t="s">
        <v>15040</v>
      </c>
      <c r="VCZ1" t="s">
        <v>15041</v>
      </c>
      <c r="VDA1" t="s">
        <v>15042</v>
      </c>
      <c r="VDB1" t="s">
        <v>15043</v>
      </c>
      <c r="VDC1" t="s">
        <v>15044</v>
      </c>
      <c r="VDD1" t="s">
        <v>15045</v>
      </c>
      <c r="VDE1" t="s">
        <v>15046</v>
      </c>
      <c r="VDF1" t="s">
        <v>15047</v>
      </c>
      <c r="VDG1" t="s">
        <v>15048</v>
      </c>
      <c r="VDH1" t="s">
        <v>15049</v>
      </c>
      <c r="VDI1" t="s">
        <v>15050</v>
      </c>
      <c r="VDJ1" t="s">
        <v>15051</v>
      </c>
      <c r="VDK1" t="s">
        <v>15052</v>
      </c>
      <c r="VDL1" t="s">
        <v>15053</v>
      </c>
      <c r="VDM1" t="s">
        <v>15054</v>
      </c>
      <c r="VDN1" t="s">
        <v>15055</v>
      </c>
      <c r="VDO1" t="s">
        <v>15056</v>
      </c>
      <c r="VDP1" t="s">
        <v>15057</v>
      </c>
      <c r="VDQ1" t="s">
        <v>15058</v>
      </c>
      <c r="VDR1" t="s">
        <v>15059</v>
      </c>
      <c r="VDS1" t="s">
        <v>15060</v>
      </c>
      <c r="VDT1" t="s">
        <v>15061</v>
      </c>
      <c r="VDU1" t="s">
        <v>15062</v>
      </c>
      <c r="VDV1" t="s">
        <v>15063</v>
      </c>
      <c r="VDW1" t="s">
        <v>15064</v>
      </c>
      <c r="VDX1" t="s">
        <v>15065</v>
      </c>
      <c r="VDY1" t="s">
        <v>15066</v>
      </c>
      <c r="VDZ1" t="s">
        <v>15067</v>
      </c>
      <c r="VEA1" t="s">
        <v>15068</v>
      </c>
      <c r="VEB1" t="s">
        <v>15069</v>
      </c>
      <c r="VEC1" t="s">
        <v>15070</v>
      </c>
      <c r="VED1" t="s">
        <v>15071</v>
      </c>
      <c r="VEE1" t="s">
        <v>15072</v>
      </c>
      <c r="VEF1" t="s">
        <v>15073</v>
      </c>
      <c r="VEG1" t="s">
        <v>15074</v>
      </c>
      <c r="VEH1" t="s">
        <v>15075</v>
      </c>
      <c r="VEI1" t="s">
        <v>15076</v>
      </c>
      <c r="VEJ1" t="s">
        <v>15077</v>
      </c>
      <c r="VEK1" t="s">
        <v>15078</v>
      </c>
      <c r="VEL1" t="s">
        <v>15079</v>
      </c>
      <c r="VEM1" t="s">
        <v>15080</v>
      </c>
      <c r="VEN1" t="s">
        <v>15081</v>
      </c>
      <c r="VEO1" t="s">
        <v>15082</v>
      </c>
      <c r="VEP1" t="s">
        <v>15083</v>
      </c>
      <c r="VEQ1" t="s">
        <v>15084</v>
      </c>
      <c r="VER1" t="s">
        <v>15085</v>
      </c>
      <c r="VES1" t="s">
        <v>15086</v>
      </c>
      <c r="VET1" t="s">
        <v>15087</v>
      </c>
      <c r="VEU1" t="s">
        <v>15088</v>
      </c>
      <c r="VEV1" t="s">
        <v>15089</v>
      </c>
      <c r="VEW1" t="s">
        <v>15090</v>
      </c>
      <c r="VEX1" t="s">
        <v>15091</v>
      </c>
      <c r="VEY1" t="s">
        <v>15092</v>
      </c>
      <c r="VEZ1" t="s">
        <v>15093</v>
      </c>
      <c r="VFA1" t="s">
        <v>15094</v>
      </c>
      <c r="VFB1" t="s">
        <v>15095</v>
      </c>
      <c r="VFC1" t="s">
        <v>15096</v>
      </c>
      <c r="VFD1" t="s">
        <v>15097</v>
      </c>
      <c r="VFE1" t="s">
        <v>15098</v>
      </c>
      <c r="VFF1" t="s">
        <v>15099</v>
      </c>
      <c r="VFG1" t="s">
        <v>15100</v>
      </c>
      <c r="VFH1" t="s">
        <v>15101</v>
      </c>
      <c r="VFI1" t="s">
        <v>15102</v>
      </c>
      <c r="VFJ1" t="s">
        <v>15103</v>
      </c>
      <c r="VFK1" t="s">
        <v>15104</v>
      </c>
      <c r="VFL1" t="s">
        <v>15105</v>
      </c>
      <c r="VFM1" t="s">
        <v>15106</v>
      </c>
      <c r="VFN1" t="s">
        <v>15107</v>
      </c>
      <c r="VFO1" t="s">
        <v>15108</v>
      </c>
      <c r="VFP1" t="s">
        <v>15109</v>
      </c>
      <c r="VFQ1" t="s">
        <v>15110</v>
      </c>
      <c r="VFR1" t="s">
        <v>15111</v>
      </c>
      <c r="VFS1" t="s">
        <v>15112</v>
      </c>
      <c r="VFT1" t="s">
        <v>15113</v>
      </c>
      <c r="VFU1" t="s">
        <v>15114</v>
      </c>
      <c r="VFV1" t="s">
        <v>15115</v>
      </c>
      <c r="VFW1" t="s">
        <v>15116</v>
      </c>
      <c r="VFX1" t="s">
        <v>15117</v>
      </c>
      <c r="VFY1" t="s">
        <v>15118</v>
      </c>
      <c r="VFZ1" t="s">
        <v>15119</v>
      </c>
      <c r="VGA1" t="s">
        <v>15120</v>
      </c>
      <c r="VGB1" t="s">
        <v>15121</v>
      </c>
      <c r="VGC1" t="s">
        <v>15122</v>
      </c>
      <c r="VGD1" t="s">
        <v>15123</v>
      </c>
      <c r="VGE1" t="s">
        <v>15124</v>
      </c>
      <c r="VGF1" t="s">
        <v>15125</v>
      </c>
      <c r="VGG1" t="s">
        <v>15126</v>
      </c>
      <c r="VGH1" t="s">
        <v>15127</v>
      </c>
      <c r="VGI1" t="s">
        <v>15128</v>
      </c>
      <c r="VGJ1" t="s">
        <v>15129</v>
      </c>
      <c r="VGK1" t="s">
        <v>15130</v>
      </c>
      <c r="VGL1" t="s">
        <v>15131</v>
      </c>
      <c r="VGM1" t="s">
        <v>15132</v>
      </c>
      <c r="VGN1" t="s">
        <v>15133</v>
      </c>
      <c r="VGO1" t="s">
        <v>15134</v>
      </c>
      <c r="VGP1" t="s">
        <v>15135</v>
      </c>
      <c r="VGQ1" t="s">
        <v>15136</v>
      </c>
      <c r="VGR1" t="s">
        <v>15137</v>
      </c>
      <c r="VGS1" t="s">
        <v>15138</v>
      </c>
      <c r="VGT1" t="s">
        <v>15139</v>
      </c>
      <c r="VGU1" t="s">
        <v>15140</v>
      </c>
      <c r="VGV1" t="s">
        <v>15141</v>
      </c>
      <c r="VGW1" t="s">
        <v>15142</v>
      </c>
      <c r="VGX1" t="s">
        <v>15143</v>
      </c>
      <c r="VGY1" t="s">
        <v>15144</v>
      </c>
      <c r="VGZ1" t="s">
        <v>15145</v>
      </c>
      <c r="VHA1" t="s">
        <v>15146</v>
      </c>
      <c r="VHB1" t="s">
        <v>15147</v>
      </c>
      <c r="VHC1" t="s">
        <v>15148</v>
      </c>
      <c r="VHD1" t="s">
        <v>15149</v>
      </c>
      <c r="VHE1" t="s">
        <v>15150</v>
      </c>
      <c r="VHF1" t="s">
        <v>15151</v>
      </c>
      <c r="VHG1" t="s">
        <v>15152</v>
      </c>
      <c r="VHH1" t="s">
        <v>15153</v>
      </c>
      <c r="VHI1" t="s">
        <v>15154</v>
      </c>
      <c r="VHJ1" t="s">
        <v>15155</v>
      </c>
      <c r="VHK1" t="s">
        <v>15156</v>
      </c>
      <c r="VHL1" t="s">
        <v>15157</v>
      </c>
      <c r="VHM1" t="s">
        <v>15158</v>
      </c>
      <c r="VHN1" t="s">
        <v>15159</v>
      </c>
      <c r="VHO1" t="s">
        <v>15160</v>
      </c>
      <c r="VHP1" t="s">
        <v>15161</v>
      </c>
      <c r="VHQ1" t="s">
        <v>15162</v>
      </c>
      <c r="VHR1" t="s">
        <v>15163</v>
      </c>
      <c r="VHS1" t="s">
        <v>15164</v>
      </c>
      <c r="VHT1" t="s">
        <v>15165</v>
      </c>
      <c r="VHU1" t="s">
        <v>15166</v>
      </c>
      <c r="VHV1" t="s">
        <v>15167</v>
      </c>
      <c r="VHW1" t="s">
        <v>15168</v>
      </c>
      <c r="VHX1" t="s">
        <v>15169</v>
      </c>
      <c r="VHY1" t="s">
        <v>15170</v>
      </c>
      <c r="VHZ1" t="s">
        <v>15171</v>
      </c>
      <c r="VIA1" t="s">
        <v>15172</v>
      </c>
      <c r="VIB1" t="s">
        <v>15173</v>
      </c>
      <c r="VIC1" t="s">
        <v>15174</v>
      </c>
      <c r="VID1" t="s">
        <v>15175</v>
      </c>
      <c r="VIE1" t="s">
        <v>15176</v>
      </c>
      <c r="VIF1" t="s">
        <v>15177</v>
      </c>
      <c r="VIG1" t="s">
        <v>15178</v>
      </c>
      <c r="VIH1" t="s">
        <v>15179</v>
      </c>
      <c r="VII1" t="s">
        <v>15180</v>
      </c>
      <c r="VIJ1" t="s">
        <v>15181</v>
      </c>
      <c r="VIK1" t="s">
        <v>15182</v>
      </c>
      <c r="VIL1" t="s">
        <v>15183</v>
      </c>
      <c r="VIM1" t="s">
        <v>15184</v>
      </c>
      <c r="VIN1" t="s">
        <v>15185</v>
      </c>
      <c r="VIO1" t="s">
        <v>15186</v>
      </c>
      <c r="VIP1" t="s">
        <v>15187</v>
      </c>
      <c r="VIQ1" t="s">
        <v>15188</v>
      </c>
      <c r="VIR1" t="s">
        <v>15189</v>
      </c>
      <c r="VIS1" t="s">
        <v>15190</v>
      </c>
      <c r="VIT1" t="s">
        <v>15191</v>
      </c>
      <c r="VIU1" t="s">
        <v>15192</v>
      </c>
      <c r="VIV1" t="s">
        <v>15193</v>
      </c>
      <c r="VIW1" t="s">
        <v>15194</v>
      </c>
      <c r="VIX1" t="s">
        <v>15195</v>
      </c>
      <c r="VIY1" t="s">
        <v>15196</v>
      </c>
      <c r="VIZ1" t="s">
        <v>15197</v>
      </c>
      <c r="VJA1" t="s">
        <v>15198</v>
      </c>
      <c r="VJB1" t="s">
        <v>15199</v>
      </c>
      <c r="VJC1" t="s">
        <v>15200</v>
      </c>
      <c r="VJD1" t="s">
        <v>15201</v>
      </c>
      <c r="VJE1" t="s">
        <v>15202</v>
      </c>
      <c r="VJF1" t="s">
        <v>15203</v>
      </c>
      <c r="VJG1" t="s">
        <v>15204</v>
      </c>
      <c r="VJH1" t="s">
        <v>15205</v>
      </c>
      <c r="VJI1" t="s">
        <v>15206</v>
      </c>
      <c r="VJJ1" t="s">
        <v>15207</v>
      </c>
      <c r="VJK1" t="s">
        <v>15208</v>
      </c>
      <c r="VJL1" t="s">
        <v>15209</v>
      </c>
      <c r="VJM1" t="s">
        <v>15210</v>
      </c>
      <c r="VJN1" t="s">
        <v>15211</v>
      </c>
      <c r="VJO1" t="s">
        <v>15212</v>
      </c>
      <c r="VJP1" t="s">
        <v>15213</v>
      </c>
      <c r="VJQ1" t="s">
        <v>15214</v>
      </c>
      <c r="VJR1" t="s">
        <v>15215</v>
      </c>
      <c r="VJS1" t="s">
        <v>15216</v>
      </c>
      <c r="VJT1" t="s">
        <v>15217</v>
      </c>
      <c r="VJU1" t="s">
        <v>15218</v>
      </c>
      <c r="VJV1" t="s">
        <v>15219</v>
      </c>
      <c r="VJW1" t="s">
        <v>15220</v>
      </c>
      <c r="VJX1" t="s">
        <v>15221</v>
      </c>
      <c r="VJY1" t="s">
        <v>15222</v>
      </c>
      <c r="VJZ1" t="s">
        <v>15223</v>
      </c>
      <c r="VKA1" t="s">
        <v>15224</v>
      </c>
      <c r="VKB1" t="s">
        <v>15225</v>
      </c>
      <c r="VKC1" t="s">
        <v>15226</v>
      </c>
      <c r="VKD1" t="s">
        <v>15227</v>
      </c>
      <c r="VKE1" t="s">
        <v>15228</v>
      </c>
      <c r="VKF1" t="s">
        <v>15229</v>
      </c>
      <c r="VKG1" t="s">
        <v>15230</v>
      </c>
      <c r="VKH1" t="s">
        <v>15231</v>
      </c>
      <c r="VKI1" t="s">
        <v>15232</v>
      </c>
      <c r="VKJ1" t="s">
        <v>15233</v>
      </c>
      <c r="VKK1" t="s">
        <v>15234</v>
      </c>
      <c r="VKL1" t="s">
        <v>15235</v>
      </c>
      <c r="VKM1" t="s">
        <v>15236</v>
      </c>
      <c r="VKN1" t="s">
        <v>15237</v>
      </c>
      <c r="VKO1" t="s">
        <v>15238</v>
      </c>
      <c r="VKP1" t="s">
        <v>15239</v>
      </c>
      <c r="VKQ1" t="s">
        <v>15240</v>
      </c>
      <c r="VKR1" t="s">
        <v>15241</v>
      </c>
      <c r="VKS1" t="s">
        <v>15242</v>
      </c>
      <c r="VKT1" t="s">
        <v>15243</v>
      </c>
      <c r="VKU1" t="s">
        <v>15244</v>
      </c>
      <c r="VKV1" t="s">
        <v>15245</v>
      </c>
      <c r="VKW1" t="s">
        <v>15246</v>
      </c>
      <c r="VKX1" t="s">
        <v>15247</v>
      </c>
      <c r="VKY1" t="s">
        <v>15248</v>
      </c>
      <c r="VKZ1" t="s">
        <v>15249</v>
      </c>
      <c r="VLA1" t="s">
        <v>15250</v>
      </c>
      <c r="VLB1" t="s">
        <v>15251</v>
      </c>
      <c r="VLC1" t="s">
        <v>15252</v>
      </c>
      <c r="VLD1" t="s">
        <v>15253</v>
      </c>
      <c r="VLE1" t="s">
        <v>15254</v>
      </c>
      <c r="VLF1" t="s">
        <v>15255</v>
      </c>
      <c r="VLG1" t="s">
        <v>15256</v>
      </c>
      <c r="VLH1" t="s">
        <v>15257</v>
      </c>
      <c r="VLI1" t="s">
        <v>15258</v>
      </c>
      <c r="VLJ1" t="s">
        <v>15259</v>
      </c>
      <c r="VLK1" t="s">
        <v>15260</v>
      </c>
      <c r="VLL1" t="s">
        <v>15261</v>
      </c>
      <c r="VLM1" t="s">
        <v>15262</v>
      </c>
      <c r="VLN1" t="s">
        <v>15263</v>
      </c>
      <c r="VLO1" t="s">
        <v>15264</v>
      </c>
      <c r="VLP1" t="s">
        <v>15265</v>
      </c>
      <c r="VLQ1" t="s">
        <v>15266</v>
      </c>
      <c r="VLR1" t="s">
        <v>15267</v>
      </c>
      <c r="VLS1" t="s">
        <v>15268</v>
      </c>
      <c r="VLT1" t="s">
        <v>15269</v>
      </c>
      <c r="VLU1" t="s">
        <v>15270</v>
      </c>
      <c r="VLV1" t="s">
        <v>15271</v>
      </c>
      <c r="VLW1" t="s">
        <v>15272</v>
      </c>
      <c r="VLX1" t="s">
        <v>15273</v>
      </c>
      <c r="VLY1" t="s">
        <v>15274</v>
      </c>
      <c r="VLZ1" t="s">
        <v>15275</v>
      </c>
      <c r="VMA1" t="s">
        <v>15276</v>
      </c>
      <c r="VMB1" t="s">
        <v>15277</v>
      </c>
      <c r="VMC1" t="s">
        <v>15278</v>
      </c>
      <c r="VMD1" t="s">
        <v>15279</v>
      </c>
      <c r="VME1" t="s">
        <v>15280</v>
      </c>
      <c r="VMF1" t="s">
        <v>15281</v>
      </c>
      <c r="VMG1" t="s">
        <v>15282</v>
      </c>
      <c r="VMH1" t="s">
        <v>15283</v>
      </c>
      <c r="VMI1" t="s">
        <v>15284</v>
      </c>
      <c r="VMJ1" t="s">
        <v>15285</v>
      </c>
      <c r="VMK1" t="s">
        <v>15286</v>
      </c>
      <c r="VML1" t="s">
        <v>15287</v>
      </c>
      <c r="VMM1" t="s">
        <v>15288</v>
      </c>
      <c r="VMN1" t="s">
        <v>15289</v>
      </c>
      <c r="VMO1" t="s">
        <v>15290</v>
      </c>
      <c r="VMP1" t="s">
        <v>15291</v>
      </c>
      <c r="VMQ1" t="s">
        <v>15292</v>
      </c>
      <c r="VMR1" t="s">
        <v>15293</v>
      </c>
      <c r="VMS1" t="s">
        <v>15294</v>
      </c>
      <c r="VMT1" t="s">
        <v>15295</v>
      </c>
      <c r="VMU1" t="s">
        <v>15296</v>
      </c>
      <c r="VMV1" t="s">
        <v>15297</v>
      </c>
      <c r="VMW1" t="s">
        <v>15298</v>
      </c>
      <c r="VMX1" t="s">
        <v>15299</v>
      </c>
      <c r="VMY1" t="s">
        <v>15300</v>
      </c>
      <c r="VMZ1" t="s">
        <v>15301</v>
      </c>
      <c r="VNA1" t="s">
        <v>15302</v>
      </c>
      <c r="VNB1" t="s">
        <v>15303</v>
      </c>
      <c r="VNC1" t="s">
        <v>15304</v>
      </c>
      <c r="VND1" t="s">
        <v>15305</v>
      </c>
      <c r="VNE1" t="s">
        <v>15306</v>
      </c>
      <c r="VNF1" t="s">
        <v>15307</v>
      </c>
      <c r="VNG1" t="s">
        <v>15308</v>
      </c>
      <c r="VNH1" t="s">
        <v>15309</v>
      </c>
      <c r="VNI1" t="s">
        <v>15310</v>
      </c>
      <c r="VNJ1" t="s">
        <v>15311</v>
      </c>
      <c r="VNK1" t="s">
        <v>15312</v>
      </c>
      <c r="VNL1" t="s">
        <v>15313</v>
      </c>
      <c r="VNM1" t="s">
        <v>15314</v>
      </c>
      <c r="VNN1" t="s">
        <v>15315</v>
      </c>
      <c r="VNO1" t="s">
        <v>15316</v>
      </c>
      <c r="VNP1" t="s">
        <v>15317</v>
      </c>
      <c r="VNQ1" t="s">
        <v>15318</v>
      </c>
      <c r="VNR1" t="s">
        <v>15319</v>
      </c>
      <c r="VNS1" t="s">
        <v>15320</v>
      </c>
      <c r="VNT1" t="s">
        <v>15321</v>
      </c>
      <c r="VNU1" t="s">
        <v>15322</v>
      </c>
      <c r="VNV1" t="s">
        <v>15323</v>
      </c>
      <c r="VNW1" t="s">
        <v>15324</v>
      </c>
      <c r="VNX1" t="s">
        <v>15325</v>
      </c>
      <c r="VNY1" t="s">
        <v>15326</v>
      </c>
      <c r="VNZ1" t="s">
        <v>15327</v>
      </c>
      <c r="VOA1" t="s">
        <v>15328</v>
      </c>
      <c r="VOB1" t="s">
        <v>15329</v>
      </c>
      <c r="VOC1" t="s">
        <v>15330</v>
      </c>
      <c r="VOD1" t="s">
        <v>15331</v>
      </c>
      <c r="VOE1" t="s">
        <v>15332</v>
      </c>
      <c r="VOF1" t="s">
        <v>15333</v>
      </c>
      <c r="VOG1" t="s">
        <v>15334</v>
      </c>
      <c r="VOH1" t="s">
        <v>15335</v>
      </c>
      <c r="VOI1" t="s">
        <v>15336</v>
      </c>
      <c r="VOJ1" t="s">
        <v>15337</v>
      </c>
      <c r="VOK1" t="s">
        <v>15338</v>
      </c>
      <c r="VOL1" t="s">
        <v>15339</v>
      </c>
      <c r="VOM1" t="s">
        <v>15340</v>
      </c>
      <c r="VON1" t="s">
        <v>15341</v>
      </c>
      <c r="VOO1" t="s">
        <v>15342</v>
      </c>
      <c r="VOP1" t="s">
        <v>15343</v>
      </c>
      <c r="VOQ1" t="s">
        <v>15344</v>
      </c>
      <c r="VOR1" t="s">
        <v>15345</v>
      </c>
      <c r="VOS1" t="s">
        <v>15346</v>
      </c>
      <c r="VOT1" t="s">
        <v>15347</v>
      </c>
      <c r="VOU1" t="s">
        <v>15348</v>
      </c>
      <c r="VOV1" t="s">
        <v>15349</v>
      </c>
      <c r="VOW1" t="s">
        <v>15350</v>
      </c>
      <c r="VOX1" t="s">
        <v>15351</v>
      </c>
      <c r="VOY1" t="s">
        <v>15352</v>
      </c>
      <c r="VOZ1" t="s">
        <v>15353</v>
      </c>
      <c r="VPA1" t="s">
        <v>15354</v>
      </c>
      <c r="VPB1" t="s">
        <v>15355</v>
      </c>
      <c r="VPC1" t="s">
        <v>15356</v>
      </c>
      <c r="VPD1" t="s">
        <v>15357</v>
      </c>
      <c r="VPE1" t="s">
        <v>15358</v>
      </c>
      <c r="VPF1" t="s">
        <v>15359</v>
      </c>
      <c r="VPG1" t="s">
        <v>15360</v>
      </c>
      <c r="VPH1" t="s">
        <v>15361</v>
      </c>
      <c r="VPI1" t="s">
        <v>15362</v>
      </c>
      <c r="VPJ1" t="s">
        <v>15363</v>
      </c>
      <c r="VPK1" t="s">
        <v>15364</v>
      </c>
      <c r="VPL1" t="s">
        <v>15365</v>
      </c>
      <c r="VPM1" t="s">
        <v>15366</v>
      </c>
      <c r="VPN1" t="s">
        <v>15367</v>
      </c>
      <c r="VPO1" t="s">
        <v>15368</v>
      </c>
      <c r="VPP1" t="s">
        <v>15369</v>
      </c>
      <c r="VPQ1" t="s">
        <v>15370</v>
      </c>
      <c r="VPR1" t="s">
        <v>15371</v>
      </c>
      <c r="VPS1" t="s">
        <v>15372</v>
      </c>
      <c r="VPT1" t="s">
        <v>15373</v>
      </c>
      <c r="VPU1" t="s">
        <v>15374</v>
      </c>
      <c r="VPV1" t="s">
        <v>15375</v>
      </c>
      <c r="VPW1" t="s">
        <v>15376</v>
      </c>
      <c r="VPX1" t="s">
        <v>15377</v>
      </c>
      <c r="VPY1" t="s">
        <v>15378</v>
      </c>
      <c r="VPZ1" t="s">
        <v>15379</v>
      </c>
      <c r="VQA1" t="s">
        <v>15380</v>
      </c>
      <c r="VQB1" t="s">
        <v>15381</v>
      </c>
      <c r="VQC1" t="s">
        <v>15382</v>
      </c>
      <c r="VQD1" t="s">
        <v>15383</v>
      </c>
      <c r="VQE1" t="s">
        <v>15384</v>
      </c>
      <c r="VQF1" t="s">
        <v>15385</v>
      </c>
      <c r="VQG1" t="s">
        <v>15386</v>
      </c>
      <c r="VQH1" t="s">
        <v>15387</v>
      </c>
      <c r="VQI1" t="s">
        <v>15388</v>
      </c>
      <c r="VQJ1" t="s">
        <v>15389</v>
      </c>
      <c r="VQK1" t="s">
        <v>15390</v>
      </c>
      <c r="VQL1" t="s">
        <v>15391</v>
      </c>
      <c r="VQM1" t="s">
        <v>15392</v>
      </c>
      <c r="VQN1" t="s">
        <v>15393</v>
      </c>
      <c r="VQO1" t="s">
        <v>15394</v>
      </c>
      <c r="VQP1" t="s">
        <v>15395</v>
      </c>
      <c r="VQQ1" t="s">
        <v>15396</v>
      </c>
      <c r="VQR1" t="s">
        <v>15397</v>
      </c>
      <c r="VQS1" t="s">
        <v>15398</v>
      </c>
      <c r="VQT1" t="s">
        <v>15399</v>
      </c>
      <c r="VQU1" t="s">
        <v>15400</v>
      </c>
      <c r="VQV1" t="s">
        <v>15401</v>
      </c>
      <c r="VQW1" t="s">
        <v>15402</v>
      </c>
      <c r="VQX1" t="s">
        <v>15403</v>
      </c>
      <c r="VQY1" t="s">
        <v>15404</v>
      </c>
      <c r="VQZ1" t="s">
        <v>15405</v>
      </c>
      <c r="VRA1" t="s">
        <v>15406</v>
      </c>
      <c r="VRB1" t="s">
        <v>15407</v>
      </c>
      <c r="VRC1" t="s">
        <v>15408</v>
      </c>
      <c r="VRD1" t="s">
        <v>15409</v>
      </c>
      <c r="VRE1" t="s">
        <v>15410</v>
      </c>
      <c r="VRF1" t="s">
        <v>15411</v>
      </c>
      <c r="VRG1" t="s">
        <v>15412</v>
      </c>
      <c r="VRH1" t="s">
        <v>15413</v>
      </c>
      <c r="VRI1" t="s">
        <v>15414</v>
      </c>
      <c r="VRJ1" t="s">
        <v>15415</v>
      </c>
      <c r="VRK1" t="s">
        <v>15416</v>
      </c>
      <c r="VRL1" t="s">
        <v>15417</v>
      </c>
      <c r="VRM1" t="s">
        <v>15418</v>
      </c>
      <c r="VRN1" t="s">
        <v>15419</v>
      </c>
      <c r="VRO1" t="s">
        <v>15420</v>
      </c>
      <c r="VRP1" t="s">
        <v>15421</v>
      </c>
      <c r="VRQ1" t="s">
        <v>15422</v>
      </c>
      <c r="VRR1" t="s">
        <v>15423</v>
      </c>
      <c r="VRS1" t="s">
        <v>15424</v>
      </c>
      <c r="VRT1" t="s">
        <v>15425</v>
      </c>
      <c r="VRU1" t="s">
        <v>15426</v>
      </c>
      <c r="VRV1" t="s">
        <v>15427</v>
      </c>
      <c r="VRW1" t="s">
        <v>15428</v>
      </c>
      <c r="VRX1" t="s">
        <v>15429</v>
      </c>
      <c r="VRY1" t="s">
        <v>15430</v>
      </c>
      <c r="VRZ1" t="s">
        <v>15431</v>
      </c>
      <c r="VSA1" t="s">
        <v>15432</v>
      </c>
      <c r="VSB1" t="s">
        <v>15433</v>
      </c>
      <c r="VSC1" t="s">
        <v>15434</v>
      </c>
      <c r="VSD1" t="s">
        <v>15435</v>
      </c>
      <c r="VSE1" t="s">
        <v>15436</v>
      </c>
      <c r="VSF1" t="s">
        <v>15437</v>
      </c>
      <c r="VSG1" t="s">
        <v>15438</v>
      </c>
      <c r="VSH1" t="s">
        <v>15439</v>
      </c>
      <c r="VSI1" t="s">
        <v>15440</v>
      </c>
      <c r="VSJ1" t="s">
        <v>15441</v>
      </c>
      <c r="VSK1" t="s">
        <v>15442</v>
      </c>
      <c r="VSL1" t="s">
        <v>15443</v>
      </c>
      <c r="VSM1" t="s">
        <v>15444</v>
      </c>
      <c r="VSN1" t="s">
        <v>15445</v>
      </c>
      <c r="VSO1" t="s">
        <v>15446</v>
      </c>
      <c r="VSP1" t="s">
        <v>15447</v>
      </c>
      <c r="VSQ1" t="s">
        <v>15448</v>
      </c>
      <c r="VSR1" t="s">
        <v>15449</v>
      </c>
      <c r="VSS1" t="s">
        <v>15450</v>
      </c>
      <c r="VST1" t="s">
        <v>15451</v>
      </c>
      <c r="VSU1" t="s">
        <v>15452</v>
      </c>
      <c r="VSV1" t="s">
        <v>15453</v>
      </c>
      <c r="VSW1" t="s">
        <v>15454</v>
      </c>
      <c r="VSX1" t="s">
        <v>15455</v>
      </c>
      <c r="VSY1" t="s">
        <v>15456</v>
      </c>
      <c r="VSZ1" t="s">
        <v>15457</v>
      </c>
      <c r="VTA1" t="s">
        <v>15458</v>
      </c>
      <c r="VTB1" t="s">
        <v>15459</v>
      </c>
      <c r="VTC1" t="s">
        <v>15460</v>
      </c>
      <c r="VTD1" t="s">
        <v>15461</v>
      </c>
      <c r="VTE1" t="s">
        <v>15462</v>
      </c>
      <c r="VTF1" t="s">
        <v>15463</v>
      </c>
      <c r="VTG1" t="s">
        <v>15464</v>
      </c>
      <c r="VTH1" t="s">
        <v>15465</v>
      </c>
      <c r="VTI1" t="s">
        <v>15466</v>
      </c>
      <c r="VTJ1" t="s">
        <v>15467</v>
      </c>
      <c r="VTK1" t="s">
        <v>15468</v>
      </c>
      <c r="VTL1" t="s">
        <v>15469</v>
      </c>
      <c r="VTM1" t="s">
        <v>15470</v>
      </c>
      <c r="VTN1" t="s">
        <v>15471</v>
      </c>
      <c r="VTO1" t="s">
        <v>15472</v>
      </c>
      <c r="VTP1" t="s">
        <v>15473</v>
      </c>
      <c r="VTQ1" t="s">
        <v>15474</v>
      </c>
      <c r="VTR1" t="s">
        <v>15475</v>
      </c>
      <c r="VTS1" t="s">
        <v>15476</v>
      </c>
      <c r="VTT1" t="s">
        <v>15477</v>
      </c>
      <c r="VTU1" t="s">
        <v>15478</v>
      </c>
      <c r="VTV1" t="s">
        <v>15479</v>
      </c>
      <c r="VTW1" t="s">
        <v>15480</v>
      </c>
      <c r="VTX1" t="s">
        <v>15481</v>
      </c>
      <c r="VTY1" t="s">
        <v>15482</v>
      </c>
      <c r="VTZ1" t="s">
        <v>15483</v>
      </c>
      <c r="VUA1" t="s">
        <v>15484</v>
      </c>
      <c r="VUB1" t="s">
        <v>15485</v>
      </c>
      <c r="VUC1" t="s">
        <v>15486</v>
      </c>
      <c r="VUD1" t="s">
        <v>15487</v>
      </c>
      <c r="VUE1" t="s">
        <v>15488</v>
      </c>
      <c r="VUF1" t="s">
        <v>15489</v>
      </c>
      <c r="VUG1" t="s">
        <v>15490</v>
      </c>
      <c r="VUH1" t="s">
        <v>15491</v>
      </c>
      <c r="VUI1" t="s">
        <v>15492</v>
      </c>
      <c r="VUJ1" t="s">
        <v>15493</v>
      </c>
      <c r="VUK1" t="s">
        <v>15494</v>
      </c>
      <c r="VUL1" t="s">
        <v>15495</v>
      </c>
      <c r="VUM1" t="s">
        <v>15496</v>
      </c>
      <c r="VUN1" t="s">
        <v>15497</v>
      </c>
      <c r="VUO1" t="s">
        <v>15498</v>
      </c>
      <c r="VUP1" t="s">
        <v>15499</v>
      </c>
      <c r="VUQ1" t="s">
        <v>15500</v>
      </c>
      <c r="VUR1" t="s">
        <v>15501</v>
      </c>
      <c r="VUS1" t="s">
        <v>15502</v>
      </c>
      <c r="VUT1" t="s">
        <v>15503</v>
      </c>
      <c r="VUU1" t="s">
        <v>15504</v>
      </c>
      <c r="VUV1" t="s">
        <v>15505</v>
      </c>
      <c r="VUW1" t="s">
        <v>15506</v>
      </c>
      <c r="VUX1" t="s">
        <v>15507</v>
      </c>
      <c r="VUY1" t="s">
        <v>15508</v>
      </c>
      <c r="VUZ1" t="s">
        <v>15509</v>
      </c>
      <c r="VVA1" t="s">
        <v>15510</v>
      </c>
      <c r="VVB1" t="s">
        <v>15511</v>
      </c>
      <c r="VVC1" t="s">
        <v>15512</v>
      </c>
      <c r="VVD1" t="s">
        <v>15513</v>
      </c>
      <c r="VVE1" t="s">
        <v>15514</v>
      </c>
      <c r="VVF1" t="s">
        <v>15515</v>
      </c>
      <c r="VVG1" t="s">
        <v>15516</v>
      </c>
      <c r="VVH1" t="s">
        <v>15517</v>
      </c>
      <c r="VVI1" t="s">
        <v>15518</v>
      </c>
      <c r="VVJ1" t="s">
        <v>15519</v>
      </c>
      <c r="VVK1" t="s">
        <v>15520</v>
      </c>
      <c r="VVL1" t="s">
        <v>15521</v>
      </c>
      <c r="VVM1" t="s">
        <v>15522</v>
      </c>
      <c r="VVN1" t="s">
        <v>15523</v>
      </c>
      <c r="VVO1" t="s">
        <v>15524</v>
      </c>
      <c r="VVP1" t="s">
        <v>15525</v>
      </c>
      <c r="VVQ1" t="s">
        <v>15526</v>
      </c>
      <c r="VVR1" t="s">
        <v>15527</v>
      </c>
      <c r="VVS1" t="s">
        <v>15528</v>
      </c>
      <c r="VVT1" t="s">
        <v>15529</v>
      </c>
      <c r="VVU1" t="s">
        <v>15530</v>
      </c>
      <c r="VVV1" t="s">
        <v>15531</v>
      </c>
      <c r="VVW1" t="s">
        <v>15532</v>
      </c>
      <c r="VVX1" t="s">
        <v>15533</v>
      </c>
      <c r="VVY1" t="s">
        <v>15534</v>
      </c>
      <c r="VVZ1" t="s">
        <v>15535</v>
      </c>
      <c r="VWA1" t="s">
        <v>15536</v>
      </c>
      <c r="VWB1" t="s">
        <v>15537</v>
      </c>
      <c r="VWC1" t="s">
        <v>15538</v>
      </c>
      <c r="VWD1" t="s">
        <v>15539</v>
      </c>
      <c r="VWE1" t="s">
        <v>15540</v>
      </c>
      <c r="VWF1" t="s">
        <v>15541</v>
      </c>
      <c r="VWG1" t="s">
        <v>15542</v>
      </c>
      <c r="VWH1" t="s">
        <v>15543</v>
      </c>
      <c r="VWI1" t="s">
        <v>15544</v>
      </c>
      <c r="VWJ1" t="s">
        <v>15545</v>
      </c>
      <c r="VWK1" t="s">
        <v>15546</v>
      </c>
      <c r="VWL1" t="s">
        <v>15547</v>
      </c>
      <c r="VWM1" t="s">
        <v>15548</v>
      </c>
      <c r="VWN1" t="s">
        <v>15549</v>
      </c>
      <c r="VWO1" t="s">
        <v>15550</v>
      </c>
      <c r="VWP1" t="s">
        <v>15551</v>
      </c>
      <c r="VWQ1" t="s">
        <v>15552</v>
      </c>
      <c r="VWR1" t="s">
        <v>15553</v>
      </c>
      <c r="VWS1" t="s">
        <v>15554</v>
      </c>
      <c r="VWT1" t="s">
        <v>15555</v>
      </c>
      <c r="VWU1" t="s">
        <v>15556</v>
      </c>
      <c r="VWV1" t="s">
        <v>15557</v>
      </c>
      <c r="VWW1" t="s">
        <v>15558</v>
      </c>
      <c r="VWX1" t="s">
        <v>15559</v>
      </c>
      <c r="VWY1" t="s">
        <v>15560</v>
      </c>
      <c r="VWZ1" t="s">
        <v>15561</v>
      </c>
      <c r="VXA1" t="s">
        <v>15562</v>
      </c>
      <c r="VXB1" t="s">
        <v>15563</v>
      </c>
      <c r="VXC1" t="s">
        <v>15564</v>
      </c>
      <c r="VXD1" t="s">
        <v>15565</v>
      </c>
      <c r="VXE1" t="s">
        <v>15566</v>
      </c>
      <c r="VXF1" t="s">
        <v>15567</v>
      </c>
      <c r="VXG1" t="s">
        <v>15568</v>
      </c>
      <c r="VXH1" t="s">
        <v>15569</v>
      </c>
      <c r="VXI1" t="s">
        <v>15570</v>
      </c>
      <c r="VXJ1" t="s">
        <v>15571</v>
      </c>
      <c r="VXK1" t="s">
        <v>15572</v>
      </c>
      <c r="VXL1" t="s">
        <v>15573</v>
      </c>
      <c r="VXM1" t="s">
        <v>15574</v>
      </c>
      <c r="VXN1" t="s">
        <v>15575</v>
      </c>
      <c r="VXO1" t="s">
        <v>15576</v>
      </c>
      <c r="VXP1" t="s">
        <v>15577</v>
      </c>
      <c r="VXQ1" t="s">
        <v>15578</v>
      </c>
      <c r="VXR1" t="s">
        <v>15579</v>
      </c>
      <c r="VXS1" t="s">
        <v>15580</v>
      </c>
      <c r="VXT1" t="s">
        <v>15581</v>
      </c>
      <c r="VXU1" t="s">
        <v>15582</v>
      </c>
      <c r="VXV1" t="s">
        <v>15583</v>
      </c>
      <c r="VXW1" t="s">
        <v>15584</v>
      </c>
      <c r="VXX1" t="s">
        <v>15585</v>
      </c>
      <c r="VXY1" t="s">
        <v>15586</v>
      </c>
      <c r="VXZ1" t="s">
        <v>15587</v>
      </c>
      <c r="VYA1" t="s">
        <v>15588</v>
      </c>
      <c r="VYB1" t="s">
        <v>15589</v>
      </c>
      <c r="VYC1" t="s">
        <v>15590</v>
      </c>
      <c r="VYD1" t="s">
        <v>15591</v>
      </c>
      <c r="VYE1" t="s">
        <v>15592</v>
      </c>
      <c r="VYF1" t="s">
        <v>15593</v>
      </c>
      <c r="VYG1" t="s">
        <v>15594</v>
      </c>
      <c r="VYH1" t="s">
        <v>15595</v>
      </c>
      <c r="VYI1" t="s">
        <v>15596</v>
      </c>
      <c r="VYJ1" t="s">
        <v>15597</v>
      </c>
      <c r="VYK1" t="s">
        <v>15598</v>
      </c>
      <c r="VYL1" t="s">
        <v>15599</v>
      </c>
      <c r="VYM1" t="s">
        <v>15600</v>
      </c>
      <c r="VYN1" t="s">
        <v>15601</v>
      </c>
      <c r="VYO1" t="s">
        <v>15602</v>
      </c>
      <c r="VYP1" t="s">
        <v>15603</v>
      </c>
      <c r="VYQ1" t="s">
        <v>15604</v>
      </c>
      <c r="VYR1" t="s">
        <v>15605</v>
      </c>
      <c r="VYS1" t="s">
        <v>15606</v>
      </c>
      <c r="VYT1" t="s">
        <v>15607</v>
      </c>
      <c r="VYU1" t="s">
        <v>15608</v>
      </c>
      <c r="VYV1" t="s">
        <v>15609</v>
      </c>
      <c r="VYW1" t="s">
        <v>15610</v>
      </c>
      <c r="VYX1" t="s">
        <v>15611</v>
      </c>
      <c r="VYY1" t="s">
        <v>15612</v>
      </c>
      <c r="VYZ1" t="s">
        <v>15613</v>
      </c>
      <c r="VZA1" t="s">
        <v>15614</v>
      </c>
      <c r="VZB1" t="s">
        <v>15615</v>
      </c>
      <c r="VZC1" t="s">
        <v>15616</v>
      </c>
      <c r="VZD1" t="s">
        <v>15617</v>
      </c>
      <c r="VZE1" t="s">
        <v>15618</v>
      </c>
      <c r="VZF1" t="s">
        <v>15619</v>
      </c>
      <c r="VZG1" t="s">
        <v>15620</v>
      </c>
      <c r="VZH1" t="s">
        <v>15621</v>
      </c>
      <c r="VZI1" t="s">
        <v>15622</v>
      </c>
      <c r="VZJ1" t="s">
        <v>15623</v>
      </c>
      <c r="VZK1" t="s">
        <v>15624</v>
      </c>
      <c r="VZL1" t="s">
        <v>15625</v>
      </c>
      <c r="VZM1" t="s">
        <v>15626</v>
      </c>
      <c r="VZN1" t="s">
        <v>15627</v>
      </c>
      <c r="VZO1" t="s">
        <v>15628</v>
      </c>
      <c r="VZP1" t="s">
        <v>15629</v>
      </c>
      <c r="VZQ1" t="s">
        <v>15630</v>
      </c>
      <c r="VZR1" t="s">
        <v>15631</v>
      </c>
      <c r="VZS1" t="s">
        <v>15632</v>
      </c>
      <c r="VZT1" t="s">
        <v>15633</v>
      </c>
      <c r="VZU1" t="s">
        <v>15634</v>
      </c>
      <c r="VZV1" t="s">
        <v>15635</v>
      </c>
      <c r="VZW1" t="s">
        <v>15636</v>
      </c>
      <c r="VZX1" t="s">
        <v>15637</v>
      </c>
      <c r="VZY1" t="s">
        <v>15638</v>
      </c>
      <c r="VZZ1" t="s">
        <v>15639</v>
      </c>
      <c r="WAA1" t="s">
        <v>15640</v>
      </c>
      <c r="WAB1" t="s">
        <v>15641</v>
      </c>
      <c r="WAC1" t="s">
        <v>15642</v>
      </c>
      <c r="WAD1" t="s">
        <v>15643</v>
      </c>
      <c r="WAE1" t="s">
        <v>15644</v>
      </c>
      <c r="WAF1" t="s">
        <v>15645</v>
      </c>
      <c r="WAG1" t="s">
        <v>15646</v>
      </c>
      <c r="WAH1" t="s">
        <v>15647</v>
      </c>
      <c r="WAI1" t="s">
        <v>15648</v>
      </c>
      <c r="WAJ1" t="s">
        <v>15649</v>
      </c>
      <c r="WAK1" t="s">
        <v>15650</v>
      </c>
      <c r="WAL1" t="s">
        <v>15651</v>
      </c>
      <c r="WAM1" t="s">
        <v>15652</v>
      </c>
      <c r="WAN1" t="s">
        <v>15653</v>
      </c>
      <c r="WAO1" t="s">
        <v>15654</v>
      </c>
      <c r="WAP1" t="s">
        <v>15655</v>
      </c>
      <c r="WAQ1" t="s">
        <v>15656</v>
      </c>
      <c r="WAR1" t="s">
        <v>15657</v>
      </c>
      <c r="WAS1" t="s">
        <v>15658</v>
      </c>
      <c r="WAT1" t="s">
        <v>15659</v>
      </c>
      <c r="WAU1" t="s">
        <v>15660</v>
      </c>
      <c r="WAV1" t="s">
        <v>15661</v>
      </c>
      <c r="WAW1" t="s">
        <v>15662</v>
      </c>
      <c r="WAX1" t="s">
        <v>15663</v>
      </c>
      <c r="WAY1" t="s">
        <v>15664</v>
      </c>
      <c r="WAZ1" t="s">
        <v>15665</v>
      </c>
      <c r="WBA1" t="s">
        <v>15666</v>
      </c>
      <c r="WBB1" t="s">
        <v>15667</v>
      </c>
      <c r="WBC1" t="s">
        <v>15668</v>
      </c>
      <c r="WBD1" t="s">
        <v>15669</v>
      </c>
      <c r="WBE1" t="s">
        <v>15670</v>
      </c>
      <c r="WBF1" t="s">
        <v>15671</v>
      </c>
      <c r="WBG1" t="s">
        <v>15672</v>
      </c>
      <c r="WBH1" t="s">
        <v>15673</v>
      </c>
      <c r="WBI1" t="s">
        <v>15674</v>
      </c>
      <c r="WBJ1" t="s">
        <v>15675</v>
      </c>
      <c r="WBK1" t="s">
        <v>15676</v>
      </c>
      <c r="WBL1" t="s">
        <v>15677</v>
      </c>
      <c r="WBM1" t="s">
        <v>15678</v>
      </c>
      <c r="WBN1" t="s">
        <v>15679</v>
      </c>
      <c r="WBO1" t="s">
        <v>15680</v>
      </c>
      <c r="WBP1" t="s">
        <v>15681</v>
      </c>
      <c r="WBQ1" t="s">
        <v>15682</v>
      </c>
      <c r="WBR1" t="s">
        <v>15683</v>
      </c>
      <c r="WBS1" t="s">
        <v>15684</v>
      </c>
      <c r="WBT1" t="s">
        <v>15685</v>
      </c>
      <c r="WBU1" t="s">
        <v>15686</v>
      </c>
      <c r="WBV1" t="s">
        <v>15687</v>
      </c>
      <c r="WBW1" t="s">
        <v>15688</v>
      </c>
      <c r="WBX1" t="s">
        <v>15689</v>
      </c>
      <c r="WBY1" t="s">
        <v>15690</v>
      </c>
      <c r="WBZ1" t="s">
        <v>15691</v>
      </c>
      <c r="WCA1" t="s">
        <v>15692</v>
      </c>
      <c r="WCB1" t="s">
        <v>15693</v>
      </c>
      <c r="WCC1" t="s">
        <v>15694</v>
      </c>
      <c r="WCD1" t="s">
        <v>15695</v>
      </c>
      <c r="WCE1" t="s">
        <v>15696</v>
      </c>
      <c r="WCF1" t="s">
        <v>15697</v>
      </c>
      <c r="WCG1" t="s">
        <v>15698</v>
      </c>
      <c r="WCH1" t="s">
        <v>15699</v>
      </c>
      <c r="WCI1" t="s">
        <v>15700</v>
      </c>
      <c r="WCJ1" t="s">
        <v>15701</v>
      </c>
      <c r="WCK1" t="s">
        <v>15702</v>
      </c>
      <c r="WCL1" t="s">
        <v>15703</v>
      </c>
      <c r="WCM1" t="s">
        <v>15704</v>
      </c>
      <c r="WCN1" t="s">
        <v>15705</v>
      </c>
      <c r="WCO1" t="s">
        <v>15706</v>
      </c>
      <c r="WCP1" t="s">
        <v>15707</v>
      </c>
      <c r="WCQ1" t="s">
        <v>15708</v>
      </c>
      <c r="WCR1" t="s">
        <v>15709</v>
      </c>
      <c r="WCS1" t="s">
        <v>15710</v>
      </c>
      <c r="WCT1" t="s">
        <v>15711</v>
      </c>
      <c r="WCU1" t="s">
        <v>15712</v>
      </c>
      <c r="WCV1" t="s">
        <v>15713</v>
      </c>
      <c r="WCW1" t="s">
        <v>15714</v>
      </c>
      <c r="WCX1" t="s">
        <v>15715</v>
      </c>
      <c r="WCY1" t="s">
        <v>15716</v>
      </c>
      <c r="WCZ1" t="s">
        <v>15717</v>
      </c>
      <c r="WDA1" t="s">
        <v>15718</v>
      </c>
      <c r="WDB1" t="s">
        <v>15719</v>
      </c>
      <c r="WDC1" t="s">
        <v>15720</v>
      </c>
      <c r="WDD1" t="s">
        <v>15721</v>
      </c>
      <c r="WDE1" t="s">
        <v>15722</v>
      </c>
      <c r="WDF1" t="s">
        <v>15723</v>
      </c>
      <c r="WDG1" t="s">
        <v>15724</v>
      </c>
      <c r="WDH1" t="s">
        <v>15725</v>
      </c>
      <c r="WDI1" t="s">
        <v>15726</v>
      </c>
      <c r="WDJ1" t="s">
        <v>15727</v>
      </c>
      <c r="WDK1" t="s">
        <v>15728</v>
      </c>
      <c r="WDL1" t="s">
        <v>15729</v>
      </c>
      <c r="WDM1" t="s">
        <v>15730</v>
      </c>
      <c r="WDN1" t="s">
        <v>15731</v>
      </c>
      <c r="WDO1" t="s">
        <v>15732</v>
      </c>
      <c r="WDP1" t="s">
        <v>15733</v>
      </c>
      <c r="WDQ1" t="s">
        <v>15734</v>
      </c>
      <c r="WDR1" t="s">
        <v>15735</v>
      </c>
      <c r="WDS1" t="s">
        <v>15736</v>
      </c>
      <c r="WDT1" t="s">
        <v>15737</v>
      </c>
      <c r="WDU1" t="s">
        <v>15738</v>
      </c>
      <c r="WDV1" t="s">
        <v>15739</v>
      </c>
      <c r="WDW1" t="s">
        <v>15740</v>
      </c>
      <c r="WDX1" t="s">
        <v>15741</v>
      </c>
      <c r="WDY1" t="s">
        <v>15742</v>
      </c>
      <c r="WDZ1" t="s">
        <v>15743</v>
      </c>
      <c r="WEA1" t="s">
        <v>15744</v>
      </c>
      <c r="WEB1" t="s">
        <v>15745</v>
      </c>
      <c r="WEC1" t="s">
        <v>15746</v>
      </c>
      <c r="WED1" t="s">
        <v>15747</v>
      </c>
      <c r="WEE1" t="s">
        <v>15748</v>
      </c>
      <c r="WEF1" t="s">
        <v>15749</v>
      </c>
      <c r="WEG1" t="s">
        <v>15750</v>
      </c>
      <c r="WEH1" t="s">
        <v>15751</v>
      </c>
      <c r="WEI1" t="s">
        <v>15752</v>
      </c>
      <c r="WEJ1" t="s">
        <v>15753</v>
      </c>
      <c r="WEK1" t="s">
        <v>15754</v>
      </c>
      <c r="WEL1" t="s">
        <v>15755</v>
      </c>
      <c r="WEM1" t="s">
        <v>15756</v>
      </c>
      <c r="WEN1" t="s">
        <v>15757</v>
      </c>
      <c r="WEO1" t="s">
        <v>15758</v>
      </c>
      <c r="WEP1" t="s">
        <v>15759</v>
      </c>
      <c r="WEQ1" t="s">
        <v>15760</v>
      </c>
      <c r="WER1" t="s">
        <v>15761</v>
      </c>
      <c r="WES1" t="s">
        <v>15762</v>
      </c>
      <c r="WET1" t="s">
        <v>15763</v>
      </c>
      <c r="WEU1" t="s">
        <v>15764</v>
      </c>
      <c r="WEV1" t="s">
        <v>15765</v>
      </c>
      <c r="WEW1" t="s">
        <v>15766</v>
      </c>
      <c r="WEX1" t="s">
        <v>15767</v>
      </c>
      <c r="WEY1" t="s">
        <v>15768</v>
      </c>
      <c r="WEZ1" t="s">
        <v>15769</v>
      </c>
      <c r="WFA1" t="s">
        <v>15770</v>
      </c>
      <c r="WFB1" t="s">
        <v>15771</v>
      </c>
      <c r="WFC1" t="s">
        <v>15772</v>
      </c>
      <c r="WFD1" t="s">
        <v>15773</v>
      </c>
      <c r="WFE1" t="s">
        <v>15774</v>
      </c>
      <c r="WFF1" t="s">
        <v>15775</v>
      </c>
      <c r="WFG1" t="s">
        <v>15776</v>
      </c>
      <c r="WFH1" t="s">
        <v>15777</v>
      </c>
      <c r="WFI1" t="s">
        <v>15778</v>
      </c>
      <c r="WFJ1" t="s">
        <v>15779</v>
      </c>
      <c r="WFK1" t="s">
        <v>15780</v>
      </c>
      <c r="WFL1" t="s">
        <v>15781</v>
      </c>
      <c r="WFM1" t="s">
        <v>15782</v>
      </c>
      <c r="WFN1" t="s">
        <v>15783</v>
      </c>
      <c r="WFO1" t="s">
        <v>15784</v>
      </c>
      <c r="WFP1" t="s">
        <v>15785</v>
      </c>
      <c r="WFQ1" t="s">
        <v>15786</v>
      </c>
      <c r="WFR1" t="s">
        <v>15787</v>
      </c>
      <c r="WFS1" t="s">
        <v>15788</v>
      </c>
      <c r="WFT1" t="s">
        <v>15789</v>
      </c>
      <c r="WFU1" t="s">
        <v>15790</v>
      </c>
      <c r="WFV1" t="s">
        <v>15791</v>
      </c>
      <c r="WFW1" t="s">
        <v>15792</v>
      </c>
      <c r="WFX1" t="s">
        <v>15793</v>
      </c>
      <c r="WFY1" t="s">
        <v>15794</v>
      </c>
      <c r="WFZ1" t="s">
        <v>15795</v>
      </c>
      <c r="WGA1" t="s">
        <v>15796</v>
      </c>
      <c r="WGB1" t="s">
        <v>15797</v>
      </c>
      <c r="WGC1" t="s">
        <v>15798</v>
      </c>
      <c r="WGD1" t="s">
        <v>15799</v>
      </c>
      <c r="WGE1" t="s">
        <v>15800</v>
      </c>
      <c r="WGF1" t="s">
        <v>15801</v>
      </c>
      <c r="WGG1" t="s">
        <v>15802</v>
      </c>
      <c r="WGH1" t="s">
        <v>15803</v>
      </c>
      <c r="WGI1" t="s">
        <v>15804</v>
      </c>
      <c r="WGJ1" t="s">
        <v>15805</v>
      </c>
      <c r="WGK1" t="s">
        <v>15806</v>
      </c>
      <c r="WGL1" t="s">
        <v>15807</v>
      </c>
      <c r="WGM1" t="s">
        <v>15808</v>
      </c>
      <c r="WGN1" t="s">
        <v>15809</v>
      </c>
      <c r="WGO1" t="s">
        <v>15810</v>
      </c>
      <c r="WGP1" t="s">
        <v>15811</v>
      </c>
      <c r="WGQ1" t="s">
        <v>15812</v>
      </c>
      <c r="WGR1" t="s">
        <v>15813</v>
      </c>
      <c r="WGS1" t="s">
        <v>15814</v>
      </c>
      <c r="WGT1" t="s">
        <v>15815</v>
      </c>
      <c r="WGU1" t="s">
        <v>15816</v>
      </c>
      <c r="WGV1" t="s">
        <v>15817</v>
      </c>
      <c r="WGW1" t="s">
        <v>15818</v>
      </c>
      <c r="WGX1" t="s">
        <v>15819</v>
      </c>
      <c r="WGY1" t="s">
        <v>15820</v>
      </c>
      <c r="WGZ1" t="s">
        <v>15821</v>
      </c>
      <c r="WHA1" t="s">
        <v>15822</v>
      </c>
      <c r="WHB1" t="s">
        <v>15823</v>
      </c>
      <c r="WHC1" t="s">
        <v>15824</v>
      </c>
      <c r="WHD1" t="s">
        <v>15825</v>
      </c>
      <c r="WHE1" t="s">
        <v>15826</v>
      </c>
      <c r="WHF1" t="s">
        <v>15827</v>
      </c>
      <c r="WHG1" t="s">
        <v>15828</v>
      </c>
      <c r="WHH1" t="s">
        <v>15829</v>
      </c>
      <c r="WHI1" t="s">
        <v>15830</v>
      </c>
      <c r="WHJ1" t="s">
        <v>15831</v>
      </c>
      <c r="WHK1" t="s">
        <v>15832</v>
      </c>
      <c r="WHL1" t="s">
        <v>15833</v>
      </c>
      <c r="WHM1" t="s">
        <v>15834</v>
      </c>
      <c r="WHN1" t="s">
        <v>15835</v>
      </c>
      <c r="WHO1" t="s">
        <v>15836</v>
      </c>
      <c r="WHP1" t="s">
        <v>15837</v>
      </c>
      <c r="WHQ1" t="s">
        <v>15838</v>
      </c>
      <c r="WHR1" t="s">
        <v>15839</v>
      </c>
      <c r="WHS1" t="s">
        <v>15840</v>
      </c>
      <c r="WHT1" t="s">
        <v>15841</v>
      </c>
      <c r="WHU1" t="s">
        <v>15842</v>
      </c>
      <c r="WHV1" t="s">
        <v>15843</v>
      </c>
      <c r="WHW1" t="s">
        <v>15844</v>
      </c>
      <c r="WHX1" t="s">
        <v>15845</v>
      </c>
      <c r="WHY1" t="s">
        <v>15846</v>
      </c>
      <c r="WHZ1" t="s">
        <v>15847</v>
      </c>
      <c r="WIA1" t="s">
        <v>15848</v>
      </c>
      <c r="WIB1" t="s">
        <v>15849</v>
      </c>
      <c r="WIC1" t="s">
        <v>15850</v>
      </c>
      <c r="WID1" t="s">
        <v>15851</v>
      </c>
      <c r="WIE1" t="s">
        <v>15852</v>
      </c>
      <c r="WIF1" t="s">
        <v>15853</v>
      </c>
      <c r="WIG1" t="s">
        <v>15854</v>
      </c>
      <c r="WIH1" t="s">
        <v>15855</v>
      </c>
      <c r="WII1" t="s">
        <v>15856</v>
      </c>
      <c r="WIJ1" t="s">
        <v>15857</v>
      </c>
      <c r="WIK1" t="s">
        <v>15858</v>
      </c>
      <c r="WIL1" t="s">
        <v>15859</v>
      </c>
      <c r="WIM1" t="s">
        <v>15860</v>
      </c>
      <c r="WIN1" t="s">
        <v>15861</v>
      </c>
      <c r="WIO1" t="s">
        <v>15862</v>
      </c>
      <c r="WIP1" t="s">
        <v>15863</v>
      </c>
      <c r="WIQ1" t="s">
        <v>15864</v>
      </c>
      <c r="WIR1" t="s">
        <v>15865</v>
      </c>
      <c r="WIS1" t="s">
        <v>15866</v>
      </c>
      <c r="WIT1" t="s">
        <v>15867</v>
      </c>
      <c r="WIU1" t="s">
        <v>15868</v>
      </c>
      <c r="WIV1" t="s">
        <v>15869</v>
      </c>
      <c r="WIW1" t="s">
        <v>15870</v>
      </c>
      <c r="WIX1" t="s">
        <v>15871</v>
      </c>
      <c r="WIY1" t="s">
        <v>15872</v>
      </c>
      <c r="WIZ1" t="s">
        <v>15873</v>
      </c>
      <c r="WJA1" t="s">
        <v>15874</v>
      </c>
      <c r="WJB1" t="s">
        <v>15875</v>
      </c>
      <c r="WJC1" t="s">
        <v>15876</v>
      </c>
      <c r="WJD1" t="s">
        <v>15877</v>
      </c>
      <c r="WJE1" t="s">
        <v>15878</v>
      </c>
      <c r="WJF1" t="s">
        <v>15879</v>
      </c>
      <c r="WJG1" t="s">
        <v>15880</v>
      </c>
      <c r="WJH1" t="s">
        <v>15881</v>
      </c>
      <c r="WJI1" t="s">
        <v>15882</v>
      </c>
      <c r="WJJ1" t="s">
        <v>15883</v>
      </c>
      <c r="WJK1" t="s">
        <v>15884</v>
      </c>
      <c r="WJL1" t="s">
        <v>15885</v>
      </c>
      <c r="WJM1" t="s">
        <v>15886</v>
      </c>
      <c r="WJN1" t="s">
        <v>15887</v>
      </c>
      <c r="WJO1" t="s">
        <v>15888</v>
      </c>
      <c r="WJP1" t="s">
        <v>15889</v>
      </c>
      <c r="WJQ1" t="s">
        <v>15890</v>
      </c>
      <c r="WJR1" t="s">
        <v>15891</v>
      </c>
      <c r="WJS1" t="s">
        <v>15892</v>
      </c>
      <c r="WJT1" t="s">
        <v>15893</v>
      </c>
      <c r="WJU1" t="s">
        <v>15894</v>
      </c>
      <c r="WJV1" t="s">
        <v>15895</v>
      </c>
      <c r="WJW1" t="s">
        <v>15896</v>
      </c>
      <c r="WJX1" t="s">
        <v>15897</v>
      </c>
      <c r="WJY1" t="s">
        <v>15898</v>
      </c>
      <c r="WJZ1" t="s">
        <v>15899</v>
      </c>
      <c r="WKA1" t="s">
        <v>15900</v>
      </c>
      <c r="WKB1" t="s">
        <v>15901</v>
      </c>
      <c r="WKC1" t="s">
        <v>15902</v>
      </c>
      <c r="WKD1" t="s">
        <v>15903</v>
      </c>
      <c r="WKE1" t="s">
        <v>15904</v>
      </c>
      <c r="WKF1" t="s">
        <v>15905</v>
      </c>
      <c r="WKG1" t="s">
        <v>15906</v>
      </c>
      <c r="WKH1" t="s">
        <v>15907</v>
      </c>
      <c r="WKI1" t="s">
        <v>15908</v>
      </c>
      <c r="WKJ1" t="s">
        <v>15909</v>
      </c>
      <c r="WKK1" t="s">
        <v>15910</v>
      </c>
      <c r="WKL1" t="s">
        <v>15911</v>
      </c>
      <c r="WKM1" t="s">
        <v>15912</v>
      </c>
      <c r="WKN1" t="s">
        <v>15913</v>
      </c>
      <c r="WKO1" t="s">
        <v>15914</v>
      </c>
      <c r="WKP1" t="s">
        <v>15915</v>
      </c>
      <c r="WKQ1" t="s">
        <v>15916</v>
      </c>
      <c r="WKR1" t="s">
        <v>15917</v>
      </c>
      <c r="WKS1" t="s">
        <v>15918</v>
      </c>
      <c r="WKT1" t="s">
        <v>15919</v>
      </c>
      <c r="WKU1" t="s">
        <v>15920</v>
      </c>
      <c r="WKV1" t="s">
        <v>15921</v>
      </c>
      <c r="WKW1" t="s">
        <v>15922</v>
      </c>
      <c r="WKX1" t="s">
        <v>15923</v>
      </c>
      <c r="WKY1" t="s">
        <v>15924</v>
      </c>
      <c r="WKZ1" t="s">
        <v>15925</v>
      </c>
      <c r="WLA1" t="s">
        <v>15926</v>
      </c>
      <c r="WLB1" t="s">
        <v>15927</v>
      </c>
      <c r="WLC1" t="s">
        <v>15928</v>
      </c>
      <c r="WLD1" t="s">
        <v>15929</v>
      </c>
      <c r="WLE1" t="s">
        <v>15930</v>
      </c>
      <c r="WLF1" t="s">
        <v>15931</v>
      </c>
      <c r="WLG1" t="s">
        <v>15932</v>
      </c>
      <c r="WLH1" t="s">
        <v>15933</v>
      </c>
      <c r="WLI1" t="s">
        <v>15934</v>
      </c>
      <c r="WLJ1" t="s">
        <v>15935</v>
      </c>
      <c r="WLK1" t="s">
        <v>15936</v>
      </c>
      <c r="WLL1" t="s">
        <v>15937</v>
      </c>
      <c r="WLM1" t="s">
        <v>15938</v>
      </c>
      <c r="WLN1" t="s">
        <v>15939</v>
      </c>
      <c r="WLO1" t="s">
        <v>15940</v>
      </c>
      <c r="WLP1" t="s">
        <v>15941</v>
      </c>
      <c r="WLQ1" t="s">
        <v>15942</v>
      </c>
      <c r="WLR1" t="s">
        <v>15943</v>
      </c>
      <c r="WLS1" t="s">
        <v>15944</v>
      </c>
      <c r="WLT1" t="s">
        <v>15945</v>
      </c>
      <c r="WLU1" t="s">
        <v>15946</v>
      </c>
      <c r="WLV1" t="s">
        <v>15947</v>
      </c>
      <c r="WLW1" t="s">
        <v>15948</v>
      </c>
      <c r="WLX1" t="s">
        <v>15949</v>
      </c>
      <c r="WLY1" t="s">
        <v>15950</v>
      </c>
      <c r="WLZ1" t="s">
        <v>15951</v>
      </c>
      <c r="WMA1" t="s">
        <v>15952</v>
      </c>
      <c r="WMB1" t="s">
        <v>15953</v>
      </c>
      <c r="WMC1" t="s">
        <v>15954</v>
      </c>
      <c r="WMD1" t="s">
        <v>15955</v>
      </c>
      <c r="WME1" t="s">
        <v>15956</v>
      </c>
      <c r="WMF1" t="s">
        <v>15957</v>
      </c>
      <c r="WMG1" t="s">
        <v>15958</v>
      </c>
      <c r="WMH1" t="s">
        <v>15959</v>
      </c>
      <c r="WMI1" t="s">
        <v>15960</v>
      </c>
      <c r="WMJ1" t="s">
        <v>15961</v>
      </c>
      <c r="WMK1" t="s">
        <v>15962</v>
      </c>
      <c r="WML1" t="s">
        <v>15963</v>
      </c>
      <c r="WMM1" t="s">
        <v>15964</v>
      </c>
      <c r="WMN1" t="s">
        <v>15965</v>
      </c>
      <c r="WMO1" t="s">
        <v>15966</v>
      </c>
      <c r="WMP1" t="s">
        <v>15967</v>
      </c>
      <c r="WMQ1" t="s">
        <v>15968</v>
      </c>
      <c r="WMR1" t="s">
        <v>15969</v>
      </c>
      <c r="WMS1" t="s">
        <v>15970</v>
      </c>
      <c r="WMT1" t="s">
        <v>15971</v>
      </c>
      <c r="WMU1" t="s">
        <v>15972</v>
      </c>
      <c r="WMV1" t="s">
        <v>15973</v>
      </c>
      <c r="WMW1" t="s">
        <v>15974</v>
      </c>
      <c r="WMX1" t="s">
        <v>15975</v>
      </c>
      <c r="WMY1" t="s">
        <v>15976</v>
      </c>
      <c r="WMZ1" t="s">
        <v>15977</v>
      </c>
      <c r="WNA1" t="s">
        <v>15978</v>
      </c>
      <c r="WNB1" t="s">
        <v>15979</v>
      </c>
      <c r="WNC1" t="s">
        <v>15980</v>
      </c>
      <c r="WND1" t="s">
        <v>15981</v>
      </c>
      <c r="WNE1" t="s">
        <v>15982</v>
      </c>
      <c r="WNF1" t="s">
        <v>15983</v>
      </c>
      <c r="WNG1" t="s">
        <v>15984</v>
      </c>
      <c r="WNH1" t="s">
        <v>15985</v>
      </c>
      <c r="WNI1" t="s">
        <v>15986</v>
      </c>
      <c r="WNJ1" t="s">
        <v>15987</v>
      </c>
      <c r="WNK1" t="s">
        <v>15988</v>
      </c>
      <c r="WNL1" t="s">
        <v>15989</v>
      </c>
      <c r="WNM1" t="s">
        <v>15990</v>
      </c>
      <c r="WNN1" t="s">
        <v>15991</v>
      </c>
      <c r="WNO1" t="s">
        <v>15992</v>
      </c>
      <c r="WNP1" t="s">
        <v>15993</v>
      </c>
      <c r="WNQ1" t="s">
        <v>15994</v>
      </c>
      <c r="WNR1" t="s">
        <v>15995</v>
      </c>
      <c r="WNS1" t="s">
        <v>15996</v>
      </c>
      <c r="WNT1" t="s">
        <v>15997</v>
      </c>
      <c r="WNU1" t="s">
        <v>15998</v>
      </c>
      <c r="WNV1" t="s">
        <v>15999</v>
      </c>
      <c r="WNW1" t="s">
        <v>16000</v>
      </c>
      <c r="WNX1" t="s">
        <v>16001</v>
      </c>
      <c r="WNY1" t="s">
        <v>16002</v>
      </c>
      <c r="WNZ1" t="s">
        <v>16003</v>
      </c>
      <c r="WOA1" t="s">
        <v>16004</v>
      </c>
      <c r="WOB1" t="s">
        <v>16005</v>
      </c>
      <c r="WOC1" t="s">
        <v>16006</v>
      </c>
      <c r="WOD1" t="s">
        <v>16007</v>
      </c>
      <c r="WOE1" t="s">
        <v>16008</v>
      </c>
      <c r="WOF1" t="s">
        <v>16009</v>
      </c>
      <c r="WOG1" t="s">
        <v>16010</v>
      </c>
      <c r="WOH1" t="s">
        <v>16011</v>
      </c>
      <c r="WOI1" t="s">
        <v>16012</v>
      </c>
      <c r="WOJ1" t="s">
        <v>16013</v>
      </c>
      <c r="WOK1" t="s">
        <v>16014</v>
      </c>
      <c r="WOL1" t="s">
        <v>16015</v>
      </c>
      <c r="WOM1" t="s">
        <v>16016</v>
      </c>
      <c r="WON1" t="s">
        <v>16017</v>
      </c>
      <c r="WOO1" t="s">
        <v>16018</v>
      </c>
      <c r="WOP1" t="s">
        <v>16019</v>
      </c>
      <c r="WOQ1" t="s">
        <v>16020</v>
      </c>
      <c r="WOR1" t="s">
        <v>16021</v>
      </c>
      <c r="WOS1" t="s">
        <v>16022</v>
      </c>
      <c r="WOT1" t="s">
        <v>16023</v>
      </c>
      <c r="WOU1" t="s">
        <v>16024</v>
      </c>
      <c r="WOV1" t="s">
        <v>16025</v>
      </c>
      <c r="WOW1" t="s">
        <v>16026</v>
      </c>
      <c r="WOX1" t="s">
        <v>16027</v>
      </c>
      <c r="WOY1" t="s">
        <v>16028</v>
      </c>
      <c r="WOZ1" t="s">
        <v>16029</v>
      </c>
      <c r="WPA1" t="s">
        <v>16030</v>
      </c>
      <c r="WPB1" t="s">
        <v>16031</v>
      </c>
      <c r="WPC1" t="s">
        <v>16032</v>
      </c>
      <c r="WPD1" t="s">
        <v>16033</v>
      </c>
      <c r="WPE1" t="s">
        <v>16034</v>
      </c>
      <c r="WPF1" t="s">
        <v>16035</v>
      </c>
      <c r="WPG1" t="s">
        <v>16036</v>
      </c>
      <c r="WPH1" t="s">
        <v>16037</v>
      </c>
      <c r="WPI1" t="s">
        <v>16038</v>
      </c>
      <c r="WPJ1" t="s">
        <v>16039</v>
      </c>
      <c r="WPK1" t="s">
        <v>16040</v>
      </c>
      <c r="WPL1" t="s">
        <v>16041</v>
      </c>
      <c r="WPM1" t="s">
        <v>16042</v>
      </c>
      <c r="WPN1" t="s">
        <v>16043</v>
      </c>
      <c r="WPO1" t="s">
        <v>16044</v>
      </c>
      <c r="WPP1" t="s">
        <v>16045</v>
      </c>
      <c r="WPQ1" t="s">
        <v>16046</v>
      </c>
      <c r="WPR1" t="s">
        <v>16047</v>
      </c>
      <c r="WPS1" t="s">
        <v>16048</v>
      </c>
      <c r="WPT1" t="s">
        <v>16049</v>
      </c>
      <c r="WPU1" t="s">
        <v>16050</v>
      </c>
      <c r="WPV1" t="s">
        <v>16051</v>
      </c>
      <c r="WPW1" t="s">
        <v>16052</v>
      </c>
      <c r="WPX1" t="s">
        <v>16053</v>
      </c>
      <c r="WPY1" t="s">
        <v>16054</v>
      </c>
      <c r="WPZ1" t="s">
        <v>16055</v>
      </c>
      <c r="WQA1" t="s">
        <v>16056</v>
      </c>
      <c r="WQB1" t="s">
        <v>16057</v>
      </c>
      <c r="WQC1" t="s">
        <v>16058</v>
      </c>
      <c r="WQD1" t="s">
        <v>16059</v>
      </c>
      <c r="WQE1" t="s">
        <v>16060</v>
      </c>
      <c r="WQF1" t="s">
        <v>16061</v>
      </c>
      <c r="WQG1" t="s">
        <v>16062</v>
      </c>
      <c r="WQH1" t="s">
        <v>16063</v>
      </c>
      <c r="WQI1" t="s">
        <v>16064</v>
      </c>
      <c r="WQJ1" t="s">
        <v>16065</v>
      </c>
      <c r="WQK1" t="s">
        <v>16066</v>
      </c>
      <c r="WQL1" t="s">
        <v>16067</v>
      </c>
      <c r="WQM1" t="s">
        <v>16068</v>
      </c>
      <c r="WQN1" t="s">
        <v>16069</v>
      </c>
      <c r="WQO1" t="s">
        <v>16070</v>
      </c>
      <c r="WQP1" t="s">
        <v>16071</v>
      </c>
      <c r="WQQ1" t="s">
        <v>16072</v>
      </c>
      <c r="WQR1" t="s">
        <v>16073</v>
      </c>
      <c r="WQS1" t="s">
        <v>16074</v>
      </c>
      <c r="WQT1" t="s">
        <v>16075</v>
      </c>
      <c r="WQU1" t="s">
        <v>16076</v>
      </c>
      <c r="WQV1" t="s">
        <v>16077</v>
      </c>
      <c r="WQW1" t="s">
        <v>16078</v>
      </c>
      <c r="WQX1" t="s">
        <v>16079</v>
      </c>
      <c r="WQY1" t="s">
        <v>16080</v>
      </c>
      <c r="WQZ1" t="s">
        <v>16081</v>
      </c>
      <c r="WRA1" t="s">
        <v>16082</v>
      </c>
      <c r="WRB1" t="s">
        <v>16083</v>
      </c>
      <c r="WRC1" t="s">
        <v>16084</v>
      </c>
      <c r="WRD1" t="s">
        <v>16085</v>
      </c>
      <c r="WRE1" t="s">
        <v>16086</v>
      </c>
      <c r="WRF1" t="s">
        <v>16087</v>
      </c>
      <c r="WRG1" t="s">
        <v>16088</v>
      </c>
      <c r="WRH1" t="s">
        <v>16089</v>
      </c>
      <c r="WRI1" t="s">
        <v>16090</v>
      </c>
      <c r="WRJ1" t="s">
        <v>16091</v>
      </c>
      <c r="WRK1" t="s">
        <v>16092</v>
      </c>
      <c r="WRL1" t="s">
        <v>16093</v>
      </c>
      <c r="WRM1" t="s">
        <v>16094</v>
      </c>
      <c r="WRN1" t="s">
        <v>16095</v>
      </c>
      <c r="WRO1" t="s">
        <v>16096</v>
      </c>
      <c r="WRP1" t="s">
        <v>16097</v>
      </c>
      <c r="WRQ1" t="s">
        <v>16098</v>
      </c>
      <c r="WRR1" t="s">
        <v>16099</v>
      </c>
      <c r="WRS1" t="s">
        <v>16100</v>
      </c>
      <c r="WRT1" t="s">
        <v>16101</v>
      </c>
      <c r="WRU1" t="s">
        <v>16102</v>
      </c>
      <c r="WRV1" t="s">
        <v>16103</v>
      </c>
      <c r="WRW1" t="s">
        <v>16104</v>
      </c>
      <c r="WRX1" t="s">
        <v>16105</v>
      </c>
      <c r="WRY1" t="s">
        <v>16106</v>
      </c>
      <c r="WRZ1" t="s">
        <v>16107</v>
      </c>
      <c r="WSA1" t="s">
        <v>16108</v>
      </c>
      <c r="WSB1" t="s">
        <v>16109</v>
      </c>
      <c r="WSC1" t="s">
        <v>16110</v>
      </c>
      <c r="WSD1" t="s">
        <v>16111</v>
      </c>
      <c r="WSE1" t="s">
        <v>16112</v>
      </c>
      <c r="WSF1" t="s">
        <v>16113</v>
      </c>
      <c r="WSG1" t="s">
        <v>16114</v>
      </c>
      <c r="WSH1" t="s">
        <v>16115</v>
      </c>
      <c r="WSI1" t="s">
        <v>16116</v>
      </c>
      <c r="WSJ1" t="s">
        <v>16117</v>
      </c>
      <c r="WSK1" t="s">
        <v>16118</v>
      </c>
      <c r="WSL1" t="s">
        <v>16119</v>
      </c>
      <c r="WSM1" t="s">
        <v>16120</v>
      </c>
      <c r="WSN1" t="s">
        <v>16121</v>
      </c>
      <c r="WSO1" t="s">
        <v>16122</v>
      </c>
      <c r="WSP1" t="s">
        <v>16123</v>
      </c>
      <c r="WSQ1" t="s">
        <v>16124</v>
      </c>
      <c r="WSR1" t="s">
        <v>16125</v>
      </c>
      <c r="WSS1" t="s">
        <v>16126</v>
      </c>
      <c r="WST1" t="s">
        <v>16127</v>
      </c>
      <c r="WSU1" t="s">
        <v>16128</v>
      </c>
      <c r="WSV1" t="s">
        <v>16129</v>
      </c>
      <c r="WSW1" t="s">
        <v>16130</v>
      </c>
      <c r="WSX1" t="s">
        <v>16131</v>
      </c>
      <c r="WSY1" t="s">
        <v>16132</v>
      </c>
      <c r="WSZ1" t="s">
        <v>16133</v>
      </c>
      <c r="WTA1" t="s">
        <v>16134</v>
      </c>
      <c r="WTB1" t="s">
        <v>16135</v>
      </c>
      <c r="WTC1" t="s">
        <v>16136</v>
      </c>
      <c r="WTD1" t="s">
        <v>16137</v>
      </c>
      <c r="WTE1" t="s">
        <v>16138</v>
      </c>
      <c r="WTF1" t="s">
        <v>16139</v>
      </c>
      <c r="WTG1" t="s">
        <v>16140</v>
      </c>
      <c r="WTH1" t="s">
        <v>16141</v>
      </c>
      <c r="WTI1" t="s">
        <v>16142</v>
      </c>
      <c r="WTJ1" t="s">
        <v>16143</v>
      </c>
      <c r="WTK1" t="s">
        <v>16144</v>
      </c>
      <c r="WTL1" t="s">
        <v>16145</v>
      </c>
      <c r="WTM1" t="s">
        <v>16146</v>
      </c>
      <c r="WTN1" t="s">
        <v>16147</v>
      </c>
      <c r="WTO1" t="s">
        <v>16148</v>
      </c>
      <c r="WTP1" t="s">
        <v>16149</v>
      </c>
      <c r="WTQ1" t="s">
        <v>16150</v>
      </c>
      <c r="WTR1" t="s">
        <v>16151</v>
      </c>
      <c r="WTS1" t="s">
        <v>16152</v>
      </c>
      <c r="WTT1" t="s">
        <v>16153</v>
      </c>
      <c r="WTU1" t="s">
        <v>16154</v>
      </c>
      <c r="WTV1" t="s">
        <v>16155</v>
      </c>
      <c r="WTW1" t="s">
        <v>16156</v>
      </c>
      <c r="WTX1" t="s">
        <v>16157</v>
      </c>
      <c r="WTY1" t="s">
        <v>16158</v>
      </c>
      <c r="WTZ1" t="s">
        <v>16159</v>
      </c>
      <c r="WUA1" t="s">
        <v>16160</v>
      </c>
      <c r="WUB1" t="s">
        <v>16161</v>
      </c>
      <c r="WUC1" t="s">
        <v>16162</v>
      </c>
      <c r="WUD1" t="s">
        <v>16163</v>
      </c>
      <c r="WUE1" t="s">
        <v>16164</v>
      </c>
      <c r="WUF1" t="s">
        <v>16165</v>
      </c>
      <c r="WUG1" t="s">
        <v>16166</v>
      </c>
      <c r="WUH1" t="s">
        <v>16167</v>
      </c>
      <c r="WUI1" t="s">
        <v>16168</v>
      </c>
      <c r="WUJ1" t="s">
        <v>16169</v>
      </c>
      <c r="WUK1" t="s">
        <v>16170</v>
      </c>
      <c r="WUL1" t="s">
        <v>16171</v>
      </c>
      <c r="WUM1" t="s">
        <v>16172</v>
      </c>
      <c r="WUN1" t="s">
        <v>16173</v>
      </c>
      <c r="WUO1" t="s">
        <v>16174</v>
      </c>
      <c r="WUP1" t="s">
        <v>16175</v>
      </c>
      <c r="WUQ1" t="s">
        <v>16176</v>
      </c>
      <c r="WUR1" t="s">
        <v>16177</v>
      </c>
      <c r="WUS1" t="s">
        <v>16178</v>
      </c>
      <c r="WUT1" t="s">
        <v>16179</v>
      </c>
      <c r="WUU1" t="s">
        <v>16180</v>
      </c>
      <c r="WUV1" t="s">
        <v>16181</v>
      </c>
      <c r="WUW1" t="s">
        <v>16182</v>
      </c>
      <c r="WUX1" t="s">
        <v>16183</v>
      </c>
      <c r="WUY1" t="s">
        <v>16184</v>
      </c>
      <c r="WUZ1" t="s">
        <v>16185</v>
      </c>
      <c r="WVA1" t="s">
        <v>16186</v>
      </c>
      <c r="WVB1" t="s">
        <v>16187</v>
      </c>
      <c r="WVC1" t="s">
        <v>16188</v>
      </c>
      <c r="WVD1" t="s">
        <v>16189</v>
      </c>
      <c r="WVE1" t="s">
        <v>16190</v>
      </c>
      <c r="WVF1" t="s">
        <v>16191</v>
      </c>
      <c r="WVG1" t="s">
        <v>16192</v>
      </c>
      <c r="WVH1" t="s">
        <v>16193</v>
      </c>
      <c r="WVI1" t="s">
        <v>16194</v>
      </c>
      <c r="WVJ1" t="s">
        <v>16195</v>
      </c>
      <c r="WVK1" t="s">
        <v>16196</v>
      </c>
      <c r="WVL1" t="s">
        <v>16197</v>
      </c>
      <c r="WVM1" t="s">
        <v>16198</v>
      </c>
      <c r="WVN1" t="s">
        <v>16199</v>
      </c>
      <c r="WVO1" t="s">
        <v>16200</v>
      </c>
      <c r="WVP1" t="s">
        <v>16201</v>
      </c>
      <c r="WVQ1" t="s">
        <v>16202</v>
      </c>
      <c r="WVR1" t="s">
        <v>16203</v>
      </c>
      <c r="WVS1" t="s">
        <v>16204</v>
      </c>
      <c r="WVT1" t="s">
        <v>16205</v>
      </c>
      <c r="WVU1" t="s">
        <v>16206</v>
      </c>
      <c r="WVV1" t="s">
        <v>16207</v>
      </c>
      <c r="WVW1" t="s">
        <v>16208</v>
      </c>
      <c r="WVX1" t="s">
        <v>16209</v>
      </c>
      <c r="WVY1" t="s">
        <v>16210</v>
      </c>
      <c r="WVZ1" t="s">
        <v>16211</v>
      </c>
      <c r="WWA1" t="s">
        <v>16212</v>
      </c>
      <c r="WWB1" t="s">
        <v>16213</v>
      </c>
      <c r="WWC1" t="s">
        <v>16214</v>
      </c>
      <c r="WWD1" t="s">
        <v>16215</v>
      </c>
      <c r="WWE1" t="s">
        <v>16216</v>
      </c>
      <c r="WWF1" t="s">
        <v>16217</v>
      </c>
      <c r="WWG1" t="s">
        <v>16218</v>
      </c>
      <c r="WWH1" t="s">
        <v>16219</v>
      </c>
      <c r="WWI1" t="s">
        <v>16220</v>
      </c>
      <c r="WWJ1" t="s">
        <v>16221</v>
      </c>
      <c r="WWK1" t="s">
        <v>16222</v>
      </c>
      <c r="WWL1" t="s">
        <v>16223</v>
      </c>
      <c r="WWM1" t="s">
        <v>16224</v>
      </c>
      <c r="WWN1" t="s">
        <v>16225</v>
      </c>
      <c r="WWO1" t="s">
        <v>16226</v>
      </c>
      <c r="WWP1" t="s">
        <v>16227</v>
      </c>
      <c r="WWQ1" t="s">
        <v>16228</v>
      </c>
      <c r="WWR1" t="s">
        <v>16229</v>
      </c>
      <c r="WWS1" t="s">
        <v>16230</v>
      </c>
      <c r="WWT1" t="s">
        <v>16231</v>
      </c>
      <c r="WWU1" t="s">
        <v>16232</v>
      </c>
      <c r="WWV1" t="s">
        <v>16233</v>
      </c>
      <c r="WWW1" t="s">
        <v>16234</v>
      </c>
      <c r="WWX1" t="s">
        <v>16235</v>
      </c>
      <c r="WWY1" t="s">
        <v>16236</v>
      </c>
      <c r="WWZ1" t="s">
        <v>16237</v>
      </c>
      <c r="WXA1" t="s">
        <v>16238</v>
      </c>
      <c r="WXB1" t="s">
        <v>16239</v>
      </c>
      <c r="WXC1" t="s">
        <v>16240</v>
      </c>
      <c r="WXD1" t="s">
        <v>16241</v>
      </c>
      <c r="WXE1" t="s">
        <v>16242</v>
      </c>
      <c r="WXF1" t="s">
        <v>16243</v>
      </c>
      <c r="WXG1" t="s">
        <v>16244</v>
      </c>
      <c r="WXH1" t="s">
        <v>16245</v>
      </c>
      <c r="WXI1" t="s">
        <v>16246</v>
      </c>
      <c r="WXJ1" t="s">
        <v>16247</v>
      </c>
      <c r="WXK1" t="s">
        <v>16248</v>
      </c>
      <c r="WXL1" t="s">
        <v>16249</v>
      </c>
      <c r="WXM1" t="s">
        <v>16250</v>
      </c>
      <c r="WXN1" t="s">
        <v>16251</v>
      </c>
      <c r="WXO1" t="s">
        <v>16252</v>
      </c>
      <c r="WXP1" t="s">
        <v>16253</v>
      </c>
      <c r="WXQ1" t="s">
        <v>16254</v>
      </c>
      <c r="WXR1" t="s">
        <v>16255</v>
      </c>
      <c r="WXS1" t="s">
        <v>16256</v>
      </c>
      <c r="WXT1" t="s">
        <v>16257</v>
      </c>
      <c r="WXU1" t="s">
        <v>16258</v>
      </c>
      <c r="WXV1" t="s">
        <v>16259</v>
      </c>
      <c r="WXW1" t="s">
        <v>16260</v>
      </c>
      <c r="WXX1" t="s">
        <v>16261</v>
      </c>
      <c r="WXY1" t="s">
        <v>16262</v>
      </c>
      <c r="WXZ1" t="s">
        <v>16263</v>
      </c>
      <c r="WYA1" t="s">
        <v>16264</v>
      </c>
      <c r="WYB1" t="s">
        <v>16265</v>
      </c>
      <c r="WYC1" t="s">
        <v>16266</v>
      </c>
      <c r="WYD1" t="s">
        <v>16267</v>
      </c>
      <c r="WYE1" t="s">
        <v>16268</v>
      </c>
      <c r="WYF1" t="s">
        <v>16269</v>
      </c>
      <c r="WYG1" t="s">
        <v>16270</v>
      </c>
      <c r="WYH1" t="s">
        <v>16271</v>
      </c>
      <c r="WYI1" t="s">
        <v>16272</v>
      </c>
      <c r="WYJ1" t="s">
        <v>16273</v>
      </c>
      <c r="WYK1" t="s">
        <v>16274</v>
      </c>
      <c r="WYL1" t="s">
        <v>16275</v>
      </c>
      <c r="WYM1" t="s">
        <v>16276</v>
      </c>
      <c r="WYN1" t="s">
        <v>16277</v>
      </c>
      <c r="WYO1" t="s">
        <v>16278</v>
      </c>
      <c r="WYP1" t="s">
        <v>16279</v>
      </c>
      <c r="WYQ1" t="s">
        <v>16280</v>
      </c>
      <c r="WYR1" t="s">
        <v>16281</v>
      </c>
      <c r="WYS1" t="s">
        <v>16282</v>
      </c>
      <c r="WYT1" t="s">
        <v>16283</v>
      </c>
      <c r="WYU1" t="s">
        <v>16284</v>
      </c>
      <c r="WYV1" t="s">
        <v>16285</v>
      </c>
      <c r="WYW1" t="s">
        <v>16286</v>
      </c>
      <c r="WYX1" t="s">
        <v>16287</v>
      </c>
      <c r="WYY1" t="s">
        <v>16288</v>
      </c>
      <c r="WYZ1" t="s">
        <v>16289</v>
      </c>
      <c r="WZA1" t="s">
        <v>16290</v>
      </c>
      <c r="WZB1" t="s">
        <v>16291</v>
      </c>
      <c r="WZC1" t="s">
        <v>16292</v>
      </c>
      <c r="WZD1" t="s">
        <v>16293</v>
      </c>
      <c r="WZE1" t="s">
        <v>16294</v>
      </c>
      <c r="WZF1" t="s">
        <v>16295</v>
      </c>
      <c r="WZG1" t="s">
        <v>16296</v>
      </c>
      <c r="WZH1" t="s">
        <v>16297</v>
      </c>
      <c r="WZI1" t="s">
        <v>16298</v>
      </c>
      <c r="WZJ1" t="s">
        <v>16299</v>
      </c>
      <c r="WZK1" t="s">
        <v>16300</v>
      </c>
      <c r="WZL1" t="s">
        <v>16301</v>
      </c>
      <c r="WZM1" t="s">
        <v>16302</v>
      </c>
      <c r="WZN1" t="s">
        <v>16303</v>
      </c>
      <c r="WZO1" t="s">
        <v>16304</v>
      </c>
      <c r="WZP1" t="s">
        <v>16305</v>
      </c>
      <c r="WZQ1" t="s">
        <v>16306</v>
      </c>
      <c r="WZR1" t="s">
        <v>16307</v>
      </c>
      <c r="WZS1" t="s">
        <v>16308</v>
      </c>
      <c r="WZT1" t="s">
        <v>16309</v>
      </c>
      <c r="WZU1" t="s">
        <v>16310</v>
      </c>
      <c r="WZV1" t="s">
        <v>16311</v>
      </c>
      <c r="WZW1" t="s">
        <v>16312</v>
      </c>
      <c r="WZX1" t="s">
        <v>16313</v>
      </c>
      <c r="WZY1" t="s">
        <v>16314</v>
      </c>
      <c r="WZZ1" t="s">
        <v>16315</v>
      </c>
      <c r="XAA1" t="s">
        <v>16316</v>
      </c>
      <c r="XAB1" t="s">
        <v>16317</v>
      </c>
      <c r="XAC1" t="s">
        <v>16318</v>
      </c>
      <c r="XAD1" t="s">
        <v>16319</v>
      </c>
      <c r="XAE1" t="s">
        <v>16320</v>
      </c>
      <c r="XAF1" t="s">
        <v>16321</v>
      </c>
      <c r="XAG1" t="s">
        <v>16322</v>
      </c>
      <c r="XAH1" t="s">
        <v>16323</v>
      </c>
      <c r="XAI1" t="s">
        <v>16324</v>
      </c>
      <c r="XAJ1" t="s">
        <v>16325</v>
      </c>
      <c r="XAK1" t="s">
        <v>16326</v>
      </c>
      <c r="XAL1" t="s">
        <v>16327</v>
      </c>
      <c r="XAM1" t="s">
        <v>16328</v>
      </c>
      <c r="XAN1" t="s">
        <v>16329</v>
      </c>
      <c r="XAO1" t="s">
        <v>16330</v>
      </c>
      <c r="XAP1" t="s">
        <v>16331</v>
      </c>
      <c r="XAQ1" t="s">
        <v>16332</v>
      </c>
      <c r="XAR1" t="s">
        <v>16333</v>
      </c>
      <c r="XAS1" t="s">
        <v>16334</v>
      </c>
      <c r="XAT1" t="s">
        <v>16335</v>
      </c>
      <c r="XAU1" t="s">
        <v>16336</v>
      </c>
      <c r="XAV1" t="s">
        <v>16337</v>
      </c>
      <c r="XAW1" t="s">
        <v>16338</v>
      </c>
      <c r="XAX1" t="s">
        <v>16339</v>
      </c>
      <c r="XAY1" t="s">
        <v>16340</v>
      </c>
      <c r="XAZ1" t="s">
        <v>16341</v>
      </c>
      <c r="XBA1" t="s">
        <v>16342</v>
      </c>
      <c r="XBB1" t="s">
        <v>16343</v>
      </c>
      <c r="XBC1" t="s">
        <v>16344</v>
      </c>
      <c r="XBD1" t="s">
        <v>16345</v>
      </c>
      <c r="XBE1" t="s">
        <v>16346</v>
      </c>
      <c r="XBF1" t="s">
        <v>16347</v>
      </c>
      <c r="XBG1" t="s">
        <v>16348</v>
      </c>
      <c r="XBH1" t="s">
        <v>16349</v>
      </c>
      <c r="XBI1" t="s">
        <v>16350</v>
      </c>
      <c r="XBJ1" t="s">
        <v>16351</v>
      </c>
      <c r="XBK1" t="s">
        <v>16352</v>
      </c>
      <c r="XBL1" t="s">
        <v>16353</v>
      </c>
      <c r="XBM1" t="s">
        <v>16354</v>
      </c>
      <c r="XBN1" t="s">
        <v>16355</v>
      </c>
      <c r="XBO1" t="s">
        <v>16356</v>
      </c>
      <c r="XBP1" t="s">
        <v>16357</v>
      </c>
      <c r="XBQ1" t="s">
        <v>16358</v>
      </c>
      <c r="XBR1" t="s">
        <v>16359</v>
      </c>
      <c r="XBS1" t="s">
        <v>16360</v>
      </c>
      <c r="XBT1" t="s">
        <v>16361</v>
      </c>
      <c r="XBU1" t="s">
        <v>16362</v>
      </c>
      <c r="XBV1" t="s">
        <v>16363</v>
      </c>
      <c r="XBW1" t="s">
        <v>16364</v>
      </c>
      <c r="XBX1" t="s">
        <v>16365</v>
      </c>
      <c r="XBY1" t="s">
        <v>16366</v>
      </c>
      <c r="XBZ1" t="s">
        <v>16367</v>
      </c>
      <c r="XCA1" t="s">
        <v>16368</v>
      </c>
      <c r="XCB1" t="s">
        <v>16369</v>
      </c>
      <c r="XCC1" t="s">
        <v>16370</v>
      </c>
      <c r="XCD1" t="s">
        <v>16371</v>
      </c>
      <c r="XCE1" t="s">
        <v>16372</v>
      </c>
      <c r="XCF1" t="s">
        <v>16373</v>
      </c>
      <c r="XCG1" t="s">
        <v>16374</v>
      </c>
      <c r="XCH1" t="s">
        <v>16375</v>
      </c>
      <c r="XCI1" t="s">
        <v>16376</v>
      </c>
      <c r="XCJ1" t="s">
        <v>16377</v>
      </c>
      <c r="XCK1" t="s">
        <v>16378</v>
      </c>
      <c r="XCL1" t="s">
        <v>16379</v>
      </c>
      <c r="XCM1" t="s">
        <v>16380</v>
      </c>
      <c r="XCN1" t="s">
        <v>16381</v>
      </c>
      <c r="XCO1" t="s">
        <v>16382</v>
      </c>
      <c r="XCP1" t="s">
        <v>16383</v>
      </c>
      <c r="XCQ1" t="s">
        <v>16384</v>
      </c>
      <c r="XCR1" t="s">
        <v>16385</v>
      </c>
      <c r="XCS1" t="s">
        <v>16386</v>
      </c>
      <c r="XCT1" t="s">
        <v>16387</v>
      </c>
      <c r="XCU1" t="s">
        <v>16388</v>
      </c>
      <c r="XCV1" t="s">
        <v>16389</v>
      </c>
      <c r="XCW1" t="s">
        <v>16390</v>
      </c>
      <c r="XCX1" t="s">
        <v>16391</v>
      </c>
      <c r="XCY1" t="s">
        <v>16392</v>
      </c>
      <c r="XCZ1" t="s">
        <v>16393</v>
      </c>
      <c r="XDA1" t="s">
        <v>16394</v>
      </c>
      <c r="XDB1" t="s">
        <v>16395</v>
      </c>
      <c r="XDC1" t="s">
        <v>16396</v>
      </c>
      <c r="XDD1" t="s">
        <v>16397</v>
      </c>
      <c r="XDE1" t="s">
        <v>16398</v>
      </c>
      <c r="XDF1" t="s">
        <v>16399</v>
      </c>
      <c r="XDG1" t="s">
        <v>16400</v>
      </c>
      <c r="XDH1" t="s">
        <v>16401</v>
      </c>
      <c r="XDI1" t="s">
        <v>16402</v>
      </c>
      <c r="XDJ1" t="s">
        <v>16403</v>
      </c>
      <c r="XDK1" t="s">
        <v>16404</v>
      </c>
      <c r="XDL1" t="s">
        <v>16405</v>
      </c>
      <c r="XDM1" t="s">
        <v>16406</v>
      </c>
      <c r="XDN1" t="s">
        <v>16407</v>
      </c>
      <c r="XDO1" t="s">
        <v>16408</v>
      </c>
      <c r="XDP1" t="s">
        <v>16409</v>
      </c>
      <c r="XDQ1" t="s">
        <v>16410</v>
      </c>
      <c r="XDR1" t="s">
        <v>16411</v>
      </c>
      <c r="XDS1" t="s">
        <v>16412</v>
      </c>
      <c r="XDT1" t="s">
        <v>16413</v>
      </c>
      <c r="XDU1" t="s">
        <v>16414</v>
      </c>
      <c r="XDV1" t="s">
        <v>16415</v>
      </c>
      <c r="XDW1" t="s">
        <v>16416</v>
      </c>
      <c r="XDX1" t="s">
        <v>16417</v>
      </c>
      <c r="XDY1" t="s">
        <v>16418</v>
      </c>
      <c r="XDZ1" t="s">
        <v>16419</v>
      </c>
      <c r="XEA1" t="s">
        <v>16420</v>
      </c>
      <c r="XEB1" t="s">
        <v>16421</v>
      </c>
      <c r="XEC1" t="s">
        <v>16422</v>
      </c>
      <c r="XED1" t="s">
        <v>16423</v>
      </c>
      <c r="XEE1" t="s">
        <v>16424</v>
      </c>
      <c r="XEF1" t="s">
        <v>16425</v>
      </c>
      <c r="XEG1" t="s">
        <v>16426</v>
      </c>
      <c r="XEH1" t="s">
        <v>16427</v>
      </c>
      <c r="XEI1" t="s">
        <v>16428</v>
      </c>
      <c r="XEJ1" t="s">
        <v>16429</v>
      </c>
      <c r="XEK1" t="s">
        <v>16430</v>
      </c>
      <c r="XEL1" t="s">
        <v>16431</v>
      </c>
      <c r="XEM1" t="s">
        <v>16432</v>
      </c>
      <c r="XEN1" t="s">
        <v>16433</v>
      </c>
      <c r="XEO1" t="s">
        <v>16434</v>
      </c>
      <c r="XEP1" t="s">
        <v>16435</v>
      </c>
      <c r="XEQ1" t="s">
        <v>16436</v>
      </c>
      <c r="XER1" t="s">
        <v>16437</v>
      </c>
      <c r="XES1" t="s">
        <v>16438</v>
      </c>
      <c r="XET1" t="s">
        <v>16439</v>
      </c>
      <c r="XEU1" t="s">
        <v>16440</v>
      </c>
      <c r="XEV1" t="s">
        <v>16441</v>
      </c>
      <c r="XEW1" t="s">
        <v>16442</v>
      </c>
      <c r="XEX1" t="s">
        <v>16443</v>
      </c>
      <c r="XEY1" t="s">
        <v>16444</v>
      </c>
      <c r="XEZ1" t="s">
        <v>16445</v>
      </c>
      <c r="XFA1" t="s">
        <v>16446</v>
      </c>
      <c r="XFB1" t="s">
        <v>16447</v>
      </c>
      <c r="XFC1" t="s">
        <v>16448</v>
      </c>
      <c r="XFD1" t="s">
        <v>16449</v>
      </c>
    </row>
    <row r="2" spans="1:16384" customFormat="1">
      <c r="A2" s="27"/>
      <c r="B2" s="27"/>
      <c r="C2" s="28" t="s">
        <v>28</v>
      </c>
      <c r="D2" s="28"/>
      <c r="E2" s="29">
        <v>45318</v>
      </c>
      <c r="F2" s="29">
        <v>45349</v>
      </c>
      <c r="G2" s="29">
        <v>45378</v>
      </c>
      <c r="H2" s="29">
        <v>45409</v>
      </c>
      <c r="I2" s="29">
        <v>45439</v>
      </c>
      <c r="J2" s="29">
        <v>45470</v>
      </c>
      <c r="K2" s="29">
        <v>45500</v>
      </c>
      <c r="L2" s="29">
        <v>45531</v>
      </c>
      <c r="M2" s="29">
        <v>45562</v>
      </c>
      <c r="N2" s="29">
        <v>45592</v>
      </c>
      <c r="O2" s="29">
        <v>45623</v>
      </c>
      <c r="P2" s="29">
        <v>45653</v>
      </c>
      <c r="Q2" s="29" t="s">
        <v>6</v>
      </c>
    </row>
    <row r="3" spans="1:16384" customFormat="1">
      <c r="A3" s="30" t="s">
        <v>29</v>
      </c>
      <c r="B3" s="30"/>
      <c r="C3" s="30"/>
      <c r="D3" s="30"/>
      <c r="E3" s="31"/>
      <c r="F3" s="32" t="s">
        <v>30</v>
      </c>
      <c r="G3" s="32" t="s">
        <v>31</v>
      </c>
      <c r="H3" s="32" t="s">
        <v>31</v>
      </c>
      <c r="I3" s="32" t="s">
        <v>31</v>
      </c>
      <c r="J3" s="32" t="s">
        <v>31</v>
      </c>
      <c r="K3" s="32" t="s">
        <v>31</v>
      </c>
      <c r="L3" s="32" t="s">
        <v>31</v>
      </c>
      <c r="M3" s="32" t="s">
        <v>31</v>
      </c>
      <c r="N3" s="32" t="s">
        <v>31</v>
      </c>
      <c r="O3" s="32" t="s">
        <v>31</v>
      </c>
      <c r="P3" s="32" t="s">
        <v>31</v>
      </c>
      <c r="Q3" s="32" t="s">
        <v>31</v>
      </c>
    </row>
    <row r="4" spans="1:16384" customFormat="1">
      <c r="A4" s="27"/>
      <c r="B4" s="27"/>
      <c r="C4" s="27"/>
      <c r="D4" s="27"/>
      <c r="E4" s="27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6384" customFormat="1">
      <c r="A5" s="27"/>
      <c r="B5" s="27"/>
      <c r="C5" s="27"/>
      <c r="D5" s="27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6384" customFormat="1">
      <c r="A6" s="35" t="s">
        <v>32</v>
      </c>
      <c r="B6" s="35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6384" customFormat="1" ht="62">
      <c r="A7" s="77" t="s">
        <v>43</v>
      </c>
      <c r="B7" s="36"/>
      <c r="C7" s="36"/>
      <c r="D7" s="37" t="s">
        <v>47</v>
      </c>
      <c r="E7" s="27">
        <v>26</v>
      </c>
      <c r="F7" s="27">
        <v>30</v>
      </c>
      <c r="G7" s="27">
        <v>21</v>
      </c>
      <c r="H7" s="27">
        <v>30</v>
      </c>
      <c r="I7" s="27">
        <v>28</v>
      </c>
      <c r="J7" s="27">
        <v>32</v>
      </c>
      <c r="K7" s="27">
        <v>22</v>
      </c>
      <c r="L7" s="27">
        <v>18</v>
      </c>
      <c r="M7" s="27">
        <v>16</v>
      </c>
      <c r="N7" s="27">
        <v>28</v>
      </c>
      <c r="O7" s="27">
        <v>32</v>
      </c>
      <c r="P7" s="27">
        <v>36</v>
      </c>
      <c r="Q7" s="37">
        <f>SUM(E7:P7)</f>
        <v>319</v>
      </c>
    </row>
    <row r="8" spans="1:16384" customFormat="1" ht="15.5">
      <c r="A8" s="36"/>
      <c r="B8" s="36"/>
      <c r="C8" s="36"/>
      <c r="D8" s="37" t="s">
        <v>48</v>
      </c>
      <c r="E8" s="38">
        <v>100</v>
      </c>
      <c r="F8" s="38">
        <v>100</v>
      </c>
      <c r="G8" s="38">
        <v>100</v>
      </c>
      <c r="H8" s="38">
        <v>100</v>
      </c>
      <c r="I8" s="38">
        <v>100</v>
      </c>
      <c r="J8" s="38">
        <v>100</v>
      </c>
      <c r="K8" s="38">
        <v>100</v>
      </c>
      <c r="L8" s="38">
        <v>100</v>
      </c>
      <c r="M8" s="38">
        <v>100</v>
      </c>
      <c r="N8" s="38">
        <v>100</v>
      </c>
      <c r="O8" s="38">
        <v>100</v>
      </c>
      <c r="P8" s="38">
        <v>100</v>
      </c>
      <c r="Q8" s="39">
        <v>100</v>
      </c>
    </row>
    <row r="9" spans="1:16384" customFormat="1" ht="15.5">
      <c r="A9" s="36"/>
      <c r="B9" s="36"/>
      <c r="C9" s="36"/>
      <c r="D9" s="37" t="s">
        <v>6</v>
      </c>
      <c r="E9" s="39">
        <f>E7*E8</f>
        <v>2600</v>
      </c>
      <c r="F9" s="39">
        <f>F7*F8</f>
        <v>3000</v>
      </c>
      <c r="G9" s="39">
        <f>G7*G8</f>
        <v>2100</v>
      </c>
      <c r="H9" s="39">
        <f>H7*H8</f>
        <v>3000</v>
      </c>
      <c r="I9" s="39">
        <f>I7*I8</f>
        <v>2800</v>
      </c>
      <c r="J9" s="39">
        <f>J7*J8</f>
        <v>3200</v>
      </c>
      <c r="K9" s="39">
        <f>K7*K8</f>
        <v>2200</v>
      </c>
      <c r="L9" s="39">
        <f>L7*L8</f>
        <v>1800</v>
      </c>
      <c r="M9" s="39">
        <f>M7*M8</f>
        <v>1600</v>
      </c>
      <c r="N9" s="39">
        <f>N7*N8</f>
        <v>2800</v>
      </c>
      <c r="O9" s="39">
        <f>O7*O8</f>
        <v>3200</v>
      </c>
      <c r="P9" s="39">
        <f>P7*P8</f>
        <v>3600</v>
      </c>
      <c r="Q9" s="39">
        <f>Q7*Q8</f>
        <v>31900</v>
      </c>
    </row>
    <row r="10" spans="1:16384" customFormat="1" ht="15.5">
      <c r="A10" s="27"/>
      <c r="B10" s="26"/>
      <c r="C10" s="27"/>
      <c r="D10" s="37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6384" customFormat="1" ht="62">
      <c r="A11" s="77" t="s">
        <v>45</v>
      </c>
      <c r="B11" s="36"/>
      <c r="C11" s="36"/>
      <c r="D11" s="37" t="s">
        <v>47</v>
      </c>
      <c r="E11" s="27">
        <v>13</v>
      </c>
      <c r="F11" s="27">
        <v>22</v>
      </c>
      <c r="G11" s="27">
        <v>14</v>
      </c>
      <c r="H11" s="27">
        <v>11</v>
      </c>
      <c r="I11" s="27">
        <v>14</v>
      </c>
      <c r="J11" s="27">
        <v>11</v>
      </c>
      <c r="K11" s="27">
        <v>13</v>
      </c>
      <c r="L11" s="27">
        <v>10</v>
      </c>
      <c r="M11" s="27">
        <v>23</v>
      </c>
      <c r="N11" s="27">
        <v>17</v>
      </c>
      <c r="O11" s="27">
        <v>13</v>
      </c>
      <c r="P11" s="27">
        <v>14</v>
      </c>
      <c r="Q11" s="27">
        <f>SUM(E11:P11)</f>
        <v>175</v>
      </c>
    </row>
    <row r="12" spans="1:16384" customFormat="1" ht="15.5">
      <c r="A12" s="36"/>
      <c r="B12" s="36"/>
      <c r="C12" s="36"/>
      <c r="D12" s="37" t="s">
        <v>48</v>
      </c>
      <c r="E12" s="38">
        <v>108</v>
      </c>
      <c r="F12" s="38">
        <v>108</v>
      </c>
      <c r="G12" s="38">
        <v>108</v>
      </c>
      <c r="H12" s="38">
        <v>108</v>
      </c>
      <c r="I12" s="38">
        <v>108</v>
      </c>
      <c r="J12" s="38">
        <v>108</v>
      </c>
      <c r="K12" s="38">
        <v>108</v>
      </c>
      <c r="L12" s="38">
        <v>108</v>
      </c>
      <c r="M12" s="38">
        <v>108</v>
      </c>
      <c r="N12" s="38">
        <v>108</v>
      </c>
      <c r="O12" s="38">
        <v>108</v>
      </c>
      <c r="P12" s="38">
        <v>108</v>
      </c>
      <c r="Q12" s="38">
        <v>108</v>
      </c>
    </row>
    <row r="13" spans="1:16384" customFormat="1" ht="15.5">
      <c r="A13" s="36"/>
      <c r="B13" s="36"/>
      <c r="C13" s="36"/>
      <c r="D13" s="37" t="s">
        <v>6</v>
      </c>
      <c r="E13" s="39">
        <v>1400</v>
      </c>
      <c r="F13" s="39">
        <v>2200</v>
      </c>
      <c r="G13" s="39">
        <v>1500</v>
      </c>
      <c r="H13" s="39">
        <v>1200</v>
      </c>
      <c r="I13" s="39">
        <v>1500</v>
      </c>
      <c r="J13" s="39">
        <v>1200</v>
      </c>
      <c r="K13" s="39">
        <v>1400</v>
      </c>
      <c r="L13" s="39">
        <v>1100</v>
      </c>
      <c r="M13" s="39">
        <v>2300</v>
      </c>
      <c r="N13" s="39">
        <v>1700</v>
      </c>
      <c r="O13" s="39">
        <v>1400</v>
      </c>
      <c r="P13" s="39">
        <v>1500</v>
      </c>
      <c r="Q13" s="39">
        <f>SUM(E13:P13)</f>
        <v>18400</v>
      </c>
    </row>
    <row r="14" spans="1:16384" customFormat="1" ht="15.5">
      <c r="A14" s="27"/>
      <c r="B14" s="26"/>
      <c r="C14" s="27"/>
      <c r="D14" s="3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6384" customFormat="1" ht="62">
      <c r="A15" s="77" t="s">
        <v>44</v>
      </c>
      <c r="B15" s="36"/>
      <c r="C15" s="36"/>
      <c r="D15" s="78" t="s">
        <v>16450</v>
      </c>
      <c r="E15" s="27">
        <v>13</v>
      </c>
      <c r="F15" s="27">
        <v>14</v>
      </c>
      <c r="G15" s="27">
        <v>15</v>
      </c>
      <c r="H15" s="27">
        <v>13</v>
      </c>
      <c r="I15" s="27">
        <v>14</v>
      </c>
      <c r="J15" s="27">
        <v>14</v>
      </c>
      <c r="K15" s="27">
        <v>12</v>
      </c>
      <c r="L15" s="27">
        <v>17</v>
      </c>
      <c r="M15" s="27">
        <v>15</v>
      </c>
      <c r="N15" s="27">
        <v>16</v>
      </c>
      <c r="O15" s="27">
        <v>14</v>
      </c>
      <c r="P15" s="27">
        <v>16</v>
      </c>
      <c r="Q15" s="27">
        <f>SUM(E15:P15)</f>
        <v>173</v>
      </c>
    </row>
    <row r="16" spans="1:16384" customFormat="1" ht="15.5">
      <c r="A16" s="36"/>
      <c r="B16" s="36"/>
      <c r="C16" s="36"/>
      <c r="D16" s="78" t="s">
        <v>48</v>
      </c>
      <c r="E16" s="38">
        <v>98</v>
      </c>
      <c r="F16" s="38">
        <v>98</v>
      </c>
      <c r="G16" s="38">
        <v>98</v>
      </c>
      <c r="H16" s="38">
        <v>98</v>
      </c>
      <c r="I16" s="38">
        <v>98</v>
      </c>
      <c r="J16" s="38">
        <v>98</v>
      </c>
      <c r="K16" s="38">
        <v>98</v>
      </c>
      <c r="L16" s="38">
        <v>98</v>
      </c>
      <c r="M16" s="38">
        <v>98</v>
      </c>
      <c r="N16" s="38">
        <v>98</v>
      </c>
      <c r="O16" s="38">
        <v>98</v>
      </c>
      <c r="P16" s="38">
        <v>98</v>
      </c>
      <c r="Q16" s="38">
        <f>SUM(E16:P16)</f>
        <v>1176</v>
      </c>
    </row>
    <row r="17" spans="1:17" ht="15.5">
      <c r="A17" s="36"/>
      <c r="B17" s="36"/>
      <c r="C17" s="36"/>
      <c r="D17" s="37" t="s">
        <v>6</v>
      </c>
      <c r="E17" s="39">
        <v>1200</v>
      </c>
      <c r="F17" s="39">
        <v>1300</v>
      </c>
      <c r="G17" s="39">
        <v>1400</v>
      </c>
      <c r="H17" s="39">
        <v>1200</v>
      </c>
      <c r="I17" s="39">
        <v>1300</v>
      </c>
      <c r="J17" s="39">
        <v>1300</v>
      </c>
      <c r="K17" s="39">
        <v>1100</v>
      </c>
      <c r="L17" s="39">
        <v>1600</v>
      </c>
      <c r="M17" s="39">
        <v>1400</v>
      </c>
      <c r="N17" s="39">
        <v>1500</v>
      </c>
      <c r="O17" s="39">
        <v>1300</v>
      </c>
      <c r="P17" s="39">
        <v>1500</v>
      </c>
      <c r="Q17" s="39">
        <f>SUM(E17:P17)</f>
        <v>16100</v>
      </c>
    </row>
    <row r="18" spans="1:17" ht="15.5">
      <c r="A18" s="27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ht="62">
      <c r="A19" s="77" t="s">
        <v>46</v>
      </c>
      <c r="B19" s="36"/>
      <c r="C19" s="36"/>
      <c r="D19" s="37" t="s">
        <v>33</v>
      </c>
      <c r="E19" s="27">
        <v>18.2</v>
      </c>
      <c r="F19" s="27">
        <v>16</v>
      </c>
      <c r="G19" s="27">
        <v>22.8</v>
      </c>
      <c r="H19" s="27">
        <v>26</v>
      </c>
      <c r="I19" s="27">
        <v>17</v>
      </c>
      <c r="J19" s="27">
        <v>12</v>
      </c>
      <c r="K19" s="27">
        <v>11</v>
      </c>
      <c r="L19" s="27">
        <v>14</v>
      </c>
      <c r="M19" s="27">
        <v>12</v>
      </c>
      <c r="N19" s="27">
        <v>13</v>
      </c>
      <c r="O19" s="27">
        <v>11.89</v>
      </c>
      <c r="P19" s="27">
        <v>13</v>
      </c>
      <c r="Q19" s="27">
        <f>SUM(E19:P19)</f>
        <v>186.89</v>
      </c>
    </row>
    <row r="20" spans="1:17" ht="15.5">
      <c r="A20" s="36"/>
      <c r="B20" s="36"/>
      <c r="C20" s="36"/>
      <c r="D20" s="37" t="s">
        <v>34</v>
      </c>
      <c r="E20" s="38">
        <v>110</v>
      </c>
      <c r="F20" s="38">
        <v>110</v>
      </c>
      <c r="G20" s="38">
        <v>110</v>
      </c>
      <c r="H20" s="38">
        <v>110</v>
      </c>
      <c r="I20" s="38">
        <v>110</v>
      </c>
      <c r="J20" s="38">
        <v>110</v>
      </c>
      <c r="K20" s="38">
        <v>110</v>
      </c>
      <c r="L20" s="38">
        <v>110</v>
      </c>
      <c r="M20" s="38">
        <v>110</v>
      </c>
      <c r="N20" s="38">
        <v>110</v>
      </c>
      <c r="O20" s="38">
        <v>110</v>
      </c>
      <c r="P20" s="38">
        <v>110</v>
      </c>
      <c r="Q20" s="38">
        <v>400</v>
      </c>
    </row>
    <row r="21" spans="1:17" ht="15.5">
      <c r="A21" s="36"/>
      <c r="B21" s="36"/>
      <c r="C21" s="36"/>
      <c r="D21" s="37" t="s">
        <v>6</v>
      </c>
      <c r="E21" s="39">
        <v>2000</v>
      </c>
      <c r="F21" s="39">
        <v>1800</v>
      </c>
      <c r="G21" s="39">
        <v>2500</v>
      </c>
      <c r="H21" s="39">
        <v>2800</v>
      </c>
      <c r="I21" s="39">
        <v>1900</v>
      </c>
      <c r="J21" s="39">
        <v>1400</v>
      </c>
      <c r="K21" s="39">
        <v>1200</v>
      </c>
      <c r="L21" s="39">
        <v>1600</v>
      </c>
      <c r="M21" s="39">
        <v>1400</v>
      </c>
      <c r="N21" s="39">
        <v>1500</v>
      </c>
      <c r="O21" s="39">
        <v>1300</v>
      </c>
      <c r="P21" s="39">
        <v>1500</v>
      </c>
      <c r="Q21" s="39">
        <f>SUM(E21:P21)</f>
        <v>20900</v>
      </c>
    </row>
    <row r="22" spans="1:17" ht="15.5">
      <c r="A22" s="27"/>
      <c r="B22" s="26"/>
      <c r="C22" s="27"/>
      <c r="D22" s="27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6"/>
      <c r="P22" s="47"/>
    </row>
    <row r="23" spans="1:17">
      <c r="A23" s="40" t="s">
        <v>35</v>
      </c>
      <c r="B23" s="40"/>
      <c r="C23" s="40"/>
      <c r="D23" s="27"/>
      <c r="E23" s="39">
        <f>SUM(E9+E13+E17+E21)</f>
        <v>7200</v>
      </c>
      <c r="F23" s="52">
        <f>SUM(F9+F13+F17+F21)</f>
        <v>8300</v>
      </c>
      <c r="G23" s="53">
        <f>SUM(G9+G13+G17+G21)</f>
        <v>7500</v>
      </c>
      <c r="H23" s="39">
        <f>H9+H13+H21</f>
        <v>7000</v>
      </c>
      <c r="I23" s="39">
        <f>SUM(I9+I13+I17+I21)</f>
        <v>7500</v>
      </c>
      <c r="J23" s="39">
        <f>SUM(J9+J13+J17+J21)</f>
        <v>7100</v>
      </c>
      <c r="K23" s="39">
        <f>SUM(K9+K13+K17+K21)</f>
        <v>5900</v>
      </c>
      <c r="L23" s="53">
        <f>SUM(L9+L13+L17+L21)</f>
        <v>6100</v>
      </c>
      <c r="M23" s="39">
        <f>SUM(L9+L13+L17+L21)</f>
        <v>6100</v>
      </c>
      <c r="N23" s="39">
        <f>SUM(N9+N13)+N17+N21</f>
        <v>7500</v>
      </c>
      <c r="O23" s="39">
        <f>SUM(O9+O13+O17+O21)</f>
        <v>7200</v>
      </c>
      <c r="P23" s="39">
        <f>SUM(P9+P13+P17+P21)</f>
        <v>8100</v>
      </c>
      <c r="Q23" s="54">
        <f>SUM(E23:P23)</f>
        <v>85500</v>
      </c>
    </row>
    <row r="24" spans="1:17">
      <c r="A24" s="27"/>
      <c r="B24" s="18"/>
      <c r="C24" s="27"/>
      <c r="D24" s="27"/>
      <c r="F24" s="51"/>
    </row>
    <row r="25" spans="1:17">
      <c r="A25" s="27"/>
      <c r="B25" s="18"/>
      <c r="C25" s="27"/>
      <c r="D25" s="27"/>
      <c r="F25" s="27"/>
      <c r="L25" s="49"/>
      <c r="M25" s="49"/>
      <c r="N25" s="49"/>
      <c r="O25" s="49"/>
      <c r="P25" s="49"/>
      <c r="Q25" s="49"/>
    </row>
    <row r="26" spans="1:17">
      <c r="A26" s="50" t="s">
        <v>39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M26" s="27"/>
      <c r="N26" s="27"/>
      <c r="O26" s="27"/>
      <c r="P26" s="27"/>
      <c r="Q26" s="27"/>
    </row>
    <row r="27" spans="1:17" ht="16">
      <c r="A27" s="27"/>
      <c r="B27" s="8" t="s">
        <v>24</v>
      </c>
      <c r="C27" s="27"/>
      <c r="D27" s="27"/>
      <c r="E27" s="38">
        <v>2500</v>
      </c>
      <c r="F27" s="38">
        <v>2500</v>
      </c>
      <c r="G27" s="38">
        <v>2500</v>
      </c>
      <c r="H27" s="38">
        <v>2500</v>
      </c>
      <c r="I27" s="38">
        <v>2500</v>
      </c>
      <c r="J27" s="38">
        <v>2500</v>
      </c>
      <c r="K27" s="38">
        <v>2500</v>
      </c>
      <c r="L27" s="38">
        <v>2500</v>
      </c>
      <c r="M27" s="38">
        <v>2500</v>
      </c>
      <c r="N27" s="38">
        <v>2500</v>
      </c>
      <c r="O27" s="38">
        <v>2500</v>
      </c>
      <c r="P27" s="38">
        <v>2500</v>
      </c>
      <c r="Q27" s="39">
        <f>SUM(E27:P27)</f>
        <v>30000</v>
      </c>
    </row>
    <row r="28" spans="1:17" ht="16">
      <c r="A28" s="27"/>
      <c r="B28" s="8" t="s">
        <v>12</v>
      </c>
      <c r="C28" s="27"/>
      <c r="D28" s="27"/>
      <c r="E28" s="38">
        <v>450</v>
      </c>
      <c r="F28" s="38">
        <v>450</v>
      </c>
      <c r="G28" s="38">
        <v>450</v>
      </c>
      <c r="H28" s="38">
        <v>450</v>
      </c>
      <c r="I28" s="38">
        <v>450</v>
      </c>
      <c r="J28" s="38">
        <v>450</v>
      </c>
      <c r="K28" s="38">
        <v>450</v>
      </c>
      <c r="L28" s="38">
        <v>450</v>
      </c>
      <c r="M28" s="38">
        <v>450</v>
      </c>
      <c r="N28" s="38">
        <v>450</v>
      </c>
      <c r="O28" s="38">
        <v>450</v>
      </c>
      <c r="P28" s="38">
        <v>450</v>
      </c>
      <c r="Q28" s="39">
        <f>SUM(E28:P28)</f>
        <v>5400</v>
      </c>
    </row>
    <row r="29" spans="1:17" ht="16">
      <c r="A29" s="27"/>
      <c r="B29" s="8" t="s">
        <v>25</v>
      </c>
      <c r="C29" s="27"/>
      <c r="D29" s="27"/>
      <c r="E29" s="38">
        <v>350</v>
      </c>
      <c r="F29" s="38">
        <v>350</v>
      </c>
      <c r="G29" s="38">
        <v>350</v>
      </c>
      <c r="H29" s="38">
        <v>350</v>
      </c>
      <c r="I29" s="38">
        <v>350</v>
      </c>
      <c r="J29" s="38">
        <v>350</v>
      </c>
      <c r="K29" s="38">
        <v>350</v>
      </c>
      <c r="L29" s="38">
        <v>350</v>
      </c>
      <c r="M29" s="38">
        <v>350</v>
      </c>
      <c r="N29" s="38">
        <v>350</v>
      </c>
      <c r="O29" s="38">
        <v>350</v>
      </c>
      <c r="P29" s="38">
        <v>350</v>
      </c>
      <c r="Q29" s="39">
        <f>SUM(E29:P29)</f>
        <v>4200</v>
      </c>
    </row>
    <row r="30" spans="1:17" ht="16">
      <c r="A30" s="27"/>
      <c r="B30" s="8" t="s">
        <v>13</v>
      </c>
      <c r="C30" s="27"/>
      <c r="D30" s="27"/>
      <c r="E30" s="38">
        <v>180</v>
      </c>
      <c r="F30" s="38">
        <v>180</v>
      </c>
      <c r="G30" s="38">
        <v>180</v>
      </c>
      <c r="H30" s="38">
        <v>180</v>
      </c>
      <c r="I30" s="38">
        <v>180</v>
      </c>
      <c r="J30" s="38">
        <v>180</v>
      </c>
      <c r="K30" s="38">
        <v>180</v>
      </c>
      <c r="L30" s="38">
        <v>180</v>
      </c>
      <c r="M30" s="38">
        <v>180</v>
      </c>
      <c r="N30" s="38">
        <v>180</v>
      </c>
      <c r="O30" s="38">
        <v>180</v>
      </c>
      <c r="P30" s="38">
        <v>180</v>
      </c>
      <c r="Q30" s="39">
        <f>SUM(E30:P30)</f>
        <v>2160</v>
      </c>
    </row>
    <row r="31" spans="1:17">
      <c r="A31" s="27"/>
      <c r="B31" s="27"/>
      <c r="C31" s="27"/>
      <c r="D31" s="27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17" ht="15.5">
      <c r="A32" s="43" t="s">
        <v>36</v>
      </c>
      <c r="B32" s="43"/>
      <c r="C32" s="43"/>
      <c r="D32" s="27"/>
      <c r="E32" s="39">
        <f>SUM(E27:E31)</f>
        <v>3480</v>
      </c>
      <c r="F32" s="39">
        <f>SUM(F27:F31)</f>
        <v>3480</v>
      </c>
      <c r="G32" s="39">
        <f>SUM(G27:G31)</f>
        <v>3480</v>
      </c>
      <c r="H32" s="39">
        <f>SUM(H27:H31)</f>
        <v>3480</v>
      </c>
      <c r="I32" s="39">
        <v>3480</v>
      </c>
      <c r="J32" s="39">
        <f>SUM(J27:J31)</f>
        <v>3480</v>
      </c>
      <c r="K32" s="39">
        <f>SUM(K27:K31)</f>
        <v>3480</v>
      </c>
      <c r="L32" s="39">
        <f>SUM(L27:L31)</f>
        <v>3480</v>
      </c>
      <c r="M32" s="39">
        <f>SUM(M27:M31)</f>
        <v>3480</v>
      </c>
      <c r="N32" s="39">
        <f>SUM(N27:N31)</f>
        <v>3480</v>
      </c>
      <c r="O32" s="39">
        <f>SUM(O27:O31)</f>
        <v>3480</v>
      </c>
      <c r="P32" s="39">
        <f>SUM(P27:P31)</f>
        <v>3480</v>
      </c>
      <c r="Q32" s="41">
        <f>SUM(Q27:Q31)</f>
        <v>41760</v>
      </c>
    </row>
    <row r="33" spans="1:17">
      <c r="A33" s="43"/>
      <c r="B33" s="43"/>
      <c r="C33" s="43"/>
      <c r="D33" s="27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1:17">
      <c r="A34" s="43" t="s">
        <v>37</v>
      </c>
      <c r="B34" s="43"/>
      <c r="C34" s="43"/>
      <c r="D34" s="27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17">
      <c r="A35" s="43"/>
      <c r="B35" s="44" t="s">
        <v>38</v>
      </c>
      <c r="C35" s="43"/>
      <c r="D35" s="27"/>
      <c r="E35" s="39">
        <v>8000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f>SUM(E35:P35)</f>
        <v>8000</v>
      </c>
    </row>
    <row r="36" spans="1:17">
      <c r="A36" s="43"/>
      <c r="B36" s="44"/>
      <c r="C36" s="43"/>
      <c r="D36" s="27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1:17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>
      <c r="A38" s="40" t="s">
        <v>39</v>
      </c>
      <c r="B38" s="40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>
      <c r="A39" s="40"/>
      <c r="B39" s="48" t="s">
        <v>50</v>
      </c>
      <c r="C39" s="27"/>
      <c r="D39" s="27"/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</row>
    <row r="40" spans="1:17">
      <c r="A40" s="40"/>
      <c r="B40" s="30" t="s">
        <v>40</v>
      </c>
      <c r="C40" s="27"/>
      <c r="D40" s="2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1:17">
      <c r="A41" s="27"/>
      <c r="B41" s="27"/>
      <c r="C41" s="27"/>
      <c r="D41" s="2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45"/>
    </row>
    <row r="42" spans="1:17">
      <c r="A42" s="40" t="s">
        <v>41</v>
      </c>
      <c r="B42" s="40"/>
      <c r="C42" s="40"/>
      <c r="D42" s="18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pans="1:17">
      <c r="A43" s="40"/>
      <c r="B43" s="40"/>
      <c r="C43" s="40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17">
      <c r="A44" s="40"/>
      <c r="B44" s="40"/>
      <c r="C44" s="40"/>
      <c r="D44" s="18"/>
      <c r="E44" s="18"/>
      <c r="F44" s="18"/>
      <c r="G44" s="18"/>
      <c r="H44" s="18"/>
      <c r="I44" s="18"/>
      <c r="J44" s="18"/>
      <c r="K44" s="18"/>
      <c r="L44" s="27"/>
      <c r="M44" s="27"/>
      <c r="N44" s="27"/>
      <c r="O44" s="27"/>
      <c r="P44" s="27"/>
      <c r="Q44" s="39"/>
    </row>
    <row r="45" spans="1:17">
      <c r="A45" s="40" t="s">
        <v>42</v>
      </c>
      <c r="B45" s="40"/>
      <c r="C45" s="40"/>
      <c r="D45" s="18"/>
      <c r="E45" s="45">
        <f>E23-E32+E35</f>
        <v>11720</v>
      </c>
      <c r="F45" s="45">
        <f>SUM(F23-F32+E35)</f>
        <v>12820</v>
      </c>
      <c r="G45" s="45">
        <f>SUM(G23-G32+E35)</f>
        <v>12020</v>
      </c>
      <c r="H45" s="45">
        <f>H23-H32+E35</f>
        <v>11520</v>
      </c>
      <c r="I45" s="45">
        <f>I23-I32+E35</f>
        <v>12020</v>
      </c>
      <c r="J45" s="45">
        <f>J23-J32+E35</f>
        <v>11620</v>
      </c>
      <c r="K45" s="45">
        <f>K23-K32+E35</f>
        <v>10420</v>
      </c>
      <c r="L45" s="39">
        <f>L23-L32+E35</f>
        <v>10620</v>
      </c>
      <c r="M45" s="39">
        <f>M23-M32+E35</f>
        <v>10620</v>
      </c>
      <c r="N45" s="39">
        <f>N23-N32+E35</f>
        <v>12020</v>
      </c>
      <c r="O45" s="39">
        <f>O23-O32+E35</f>
        <v>11720</v>
      </c>
      <c r="P45" s="39">
        <f>P23-P32+E35</f>
        <v>12620</v>
      </c>
      <c r="Q45" s="39">
        <f>Q23-Q32+Q35</f>
        <v>51740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30A8F-10F4-4A88-BB18-B0D7F820691D}">
  <dimension ref="A1:Q45"/>
  <sheetViews>
    <sheetView topLeftCell="C1" zoomScale="87" zoomScaleNormal="87" workbookViewId="0">
      <selection activeCell="E45" sqref="E45"/>
    </sheetView>
  </sheetViews>
  <sheetFormatPr defaultRowHeight="14.5"/>
  <cols>
    <col min="1" max="1" width="32.90625" customWidth="1"/>
    <col min="2" max="2" width="16" customWidth="1"/>
    <col min="3" max="3" width="20.81640625" customWidth="1"/>
    <col min="4" max="4" width="21.7265625" customWidth="1"/>
    <col min="5" max="5" width="14.54296875" customWidth="1"/>
    <col min="6" max="6" width="14.36328125" customWidth="1"/>
    <col min="7" max="7" width="14.26953125" customWidth="1"/>
    <col min="8" max="8" width="14.7265625" customWidth="1"/>
    <col min="9" max="9" width="12.54296875" customWidth="1"/>
    <col min="10" max="10" width="13.1796875" customWidth="1"/>
    <col min="11" max="11" width="14.453125" customWidth="1"/>
    <col min="12" max="12" width="11.36328125" customWidth="1"/>
    <col min="13" max="13" width="12.36328125" customWidth="1"/>
    <col min="14" max="14" width="13.6328125" customWidth="1"/>
    <col min="15" max="15" width="11" customWidth="1"/>
    <col min="16" max="17" width="13.54296875" customWidth="1"/>
  </cols>
  <sheetData>
    <row r="1" spans="1:17">
      <c r="A1" s="27" t="s">
        <v>66</v>
      </c>
      <c r="B1" s="27" t="s">
        <v>67</v>
      </c>
      <c r="C1" s="28" t="s">
        <v>68</v>
      </c>
      <c r="D1" s="28" t="s">
        <v>69</v>
      </c>
      <c r="E1" s="29" t="s">
        <v>70</v>
      </c>
      <c r="F1" s="29" t="s">
        <v>71</v>
      </c>
      <c r="G1" s="29" t="s">
        <v>72</v>
      </c>
      <c r="H1" s="29" t="s">
        <v>73</v>
      </c>
      <c r="I1" s="29" t="s">
        <v>74</v>
      </c>
      <c r="J1" s="29" t="s">
        <v>75</v>
      </c>
      <c r="K1" s="29" t="s">
        <v>76</v>
      </c>
      <c r="L1" s="29" t="s">
        <v>77</v>
      </c>
      <c r="M1" s="29" t="s">
        <v>78</v>
      </c>
      <c r="N1" s="29" t="s">
        <v>79</v>
      </c>
      <c r="O1" s="29" t="s">
        <v>80</v>
      </c>
      <c r="P1" s="29" t="s">
        <v>81</v>
      </c>
      <c r="Q1" s="29" t="s">
        <v>82</v>
      </c>
    </row>
    <row r="2" spans="1:17">
      <c r="A2" s="27"/>
      <c r="B2" s="27"/>
      <c r="C2" s="28" t="s">
        <v>28</v>
      </c>
      <c r="D2" s="28"/>
      <c r="E2" s="29">
        <v>45318</v>
      </c>
      <c r="F2" s="29">
        <v>45349</v>
      </c>
      <c r="G2" s="29">
        <v>45378</v>
      </c>
      <c r="H2" s="29">
        <v>45409</v>
      </c>
      <c r="I2" s="29">
        <v>45439</v>
      </c>
      <c r="J2" s="29">
        <v>45470</v>
      </c>
      <c r="K2" s="29">
        <v>45500</v>
      </c>
      <c r="L2" s="29">
        <v>45531</v>
      </c>
      <c r="M2" s="29">
        <v>45562</v>
      </c>
      <c r="N2" s="29">
        <v>45592</v>
      </c>
      <c r="O2" s="29">
        <v>45623</v>
      </c>
      <c r="P2" s="29">
        <v>45653</v>
      </c>
      <c r="Q2" s="29" t="s">
        <v>6</v>
      </c>
    </row>
    <row r="3" spans="1:17">
      <c r="A3" s="30" t="s">
        <v>29</v>
      </c>
      <c r="B3" s="30"/>
      <c r="C3" s="30"/>
      <c r="D3" s="30"/>
      <c r="E3" s="31"/>
      <c r="F3" s="32" t="s">
        <v>30</v>
      </c>
      <c r="G3" s="32" t="s">
        <v>31</v>
      </c>
      <c r="H3" s="32" t="s">
        <v>31</v>
      </c>
      <c r="I3" s="32" t="s">
        <v>31</v>
      </c>
      <c r="J3" s="32" t="s">
        <v>31</v>
      </c>
      <c r="K3" s="32" t="s">
        <v>31</v>
      </c>
      <c r="L3" s="32" t="s">
        <v>31</v>
      </c>
      <c r="M3" s="32" t="s">
        <v>31</v>
      </c>
      <c r="N3" s="32" t="s">
        <v>31</v>
      </c>
      <c r="O3" s="32" t="s">
        <v>31</v>
      </c>
      <c r="P3" s="32" t="s">
        <v>31</v>
      </c>
      <c r="Q3" s="32" t="s">
        <v>31</v>
      </c>
    </row>
    <row r="4" spans="1:17">
      <c r="A4" s="27"/>
      <c r="B4" s="27"/>
      <c r="C4" s="27"/>
      <c r="D4" s="27"/>
      <c r="E4" s="27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>
      <c r="A5" s="27"/>
      <c r="B5" s="27"/>
      <c r="C5" s="27"/>
      <c r="D5" s="27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>
      <c r="A6" s="35" t="s">
        <v>32</v>
      </c>
      <c r="B6" s="35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ht="62">
      <c r="A7" s="77" t="s">
        <v>43</v>
      </c>
      <c r="B7" s="36"/>
      <c r="C7" s="36"/>
      <c r="D7" s="37" t="s">
        <v>47</v>
      </c>
      <c r="E7" s="27">
        <v>27</v>
      </c>
      <c r="F7" s="27">
        <v>30</v>
      </c>
      <c r="G7" s="27">
        <v>20</v>
      </c>
      <c r="H7" s="27">
        <v>28</v>
      </c>
      <c r="I7" s="27">
        <v>28</v>
      </c>
      <c r="J7" s="27">
        <v>26</v>
      </c>
      <c r="K7" s="27">
        <v>31</v>
      </c>
      <c r="L7" s="27">
        <v>23</v>
      </c>
      <c r="M7" s="27">
        <v>16</v>
      </c>
      <c r="N7" s="27">
        <v>25</v>
      </c>
      <c r="O7" s="27">
        <v>31</v>
      </c>
      <c r="P7" s="27">
        <v>33</v>
      </c>
      <c r="Q7" s="37">
        <f>SUM(E7:P7)</f>
        <v>318</v>
      </c>
    </row>
    <row r="8" spans="1:17" ht="15.5">
      <c r="A8" s="36"/>
      <c r="B8" s="36"/>
      <c r="C8" s="36"/>
      <c r="D8" s="37" t="s">
        <v>48</v>
      </c>
      <c r="E8" s="38">
        <v>100</v>
      </c>
      <c r="F8" s="38">
        <v>100</v>
      </c>
      <c r="G8" s="38">
        <v>100</v>
      </c>
      <c r="H8" s="38">
        <v>100</v>
      </c>
      <c r="I8" s="38">
        <v>100</v>
      </c>
      <c r="J8" s="38">
        <v>100</v>
      </c>
      <c r="K8" s="38">
        <v>100</v>
      </c>
      <c r="L8" s="38">
        <v>100</v>
      </c>
      <c r="M8" s="38">
        <v>100</v>
      </c>
      <c r="N8" s="38">
        <v>100</v>
      </c>
      <c r="O8" s="38">
        <v>100</v>
      </c>
      <c r="P8" s="38">
        <v>100</v>
      </c>
      <c r="Q8" s="39">
        <v>100</v>
      </c>
    </row>
    <row r="9" spans="1:17" ht="15.5">
      <c r="A9" s="36"/>
      <c r="B9" s="36"/>
      <c r="C9" s="36"/>
      <c r="D9" s="37" t="s">
        <v>6</v>
      </c>
      <c r="E9" s="39">
        <f>E7*E8</f>
        <v>2700</v>
      </c>
      <c r="F9" s="39">
        <f>F7*F8</f>
        <v>3000</v>
      </c>
      <c r="G9" s="39">
        <f>G7*G8</f>
        <v>2000</v>
      </c>
      <c r="H9" s="39">
        <f>H7*H8</f>
        <v>2800</v>
      </c>
      <c r="I9" s="39">
        <f>I7*I8</f>
        <v>2800</v>
      </c>
      <c r="J9" s="39">
        <f>J7*J8</f>
        <v>2600</v>
      </c>
      <c r="K9" s="39">
        <f>K7*K8</f>
        <v>3100</v>
      </c>
      <c r="L9" s="39">
        <f>L7*L8</f>
        <v>2300</v>
      </c>
      <c r="M9" s="39">
        <f>M7*M8</f>
        <v>1600</v>
      </c>
      <c r="N9" s="39">
        <f>N7*N8</f>
        <v>2500</v>
      </c>
      <c r="O9" s="39">
        <f>O7*O8</f>
        <v>3100</v>
      </c>
      <c r="P9" s="39">
        <f>P7*P8</f>
        <v>3300</v>
      </c>
      <c r="Q9" s="39">
        <f>Q7*Q8</f>
        <v>31800</v>
      </c>
    </row>
    <row r="10" spans="1:17" ht="15.5">
      <c r="A10" s="27"/>
      <c r="B10" s="26"/>
      <c r="C10" s="27"/>
      <c r="D10" s="37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7" ht="62">
      <c r="A11" s="77" t="s">
        <v>45</v>
      </c>
      <c r="B11" s="36"/>
      <c r="C11" s="36"/>
      <c r="D11" s="37" t="s">
        <v>47</v>
      </c>
      <c r="E11" s="27">
        <v>14</v>
      </c>
      <c r="F11" s="27">
        <v>18</v>
      </c>
      <c r="G11" s="27">
        <v>12</v>
      </c>
      <c r="H11" s="27">
        <v>13</v>
      </c>
      <c r="I11" s="27">
        <v>16</v>
      </c>
      <c r="J11" s="27">
        <v>11</v>
      </c>
      <c r="K11" s="27">
        <v>11</v>
      </c>
      <c r="L11" s="27">
        <v>11</v>
      </c>
      <c r="M11" s="27">
        <v>23</v>
      </c>
      <c r="N11" s="27">
        <v>16</v>
      </c>
      <c r="O11" s="27">
        <v>13</v>
      </c>
      <c r="P11" s="27">
        <v>13</v>
      </c>
      <c r="Q11" s="27">
        <f>SUM(E11:P11)</f>
        <v>171</v>
      </c>
    </row>
    <row r="12" spans="1:17" ht="15.5">
      <c r="A12" s="36"/>
      <c r="B12" s="36"/>
      <c r="C12" s="36"/>
      <c r="D12" s="37" t="s">
        <v>48</v>
      </c>
      <c r="E12" s="38">
        <v>108</v>
      </c>
      <c r="F12" s="38">
        <v>108</v>
      </c>
      <c r="G12" s="38">
        <v>108</v>
      </c>
      <c r="H12" s="38">
        <v>108</v>
      </c>
      <c r="I12" s="38">
        <v>108</v>
      </c>
      <c r="J12" s="38">
        <v>108</v>
      </c>
      <c r="K12" s="38">
        <v>108</v>
      </c>
      <c r="L12" s="38">
        <v>108</v>
      </c>
      <c r="M12" s="38">
        <v>108</v>
      </c>
      <c r="N12" s="38">
        <v>108</v>
      </c>
      <c r="O12" s="38">
        <v>108</v>
      </c>
      <c r="P12" s="38">
        <v>108</v>
      </c>
      <c r="Q12" s="38">
        <v>108</v>
      </c>
    </row>
    <row r="13" spans="1:17" ht="15.5">
      <c r="A13" s="36"/>
      <c r="B13" s="36"/>
      <c r="C13" s="36"/>
      <c r="D13" s="37" t="s">
        <v>6</v>
      </c>
      <c r="E13" s="39">
        <v>1500</v>
      </c>
      <c r="F13" s="39">
        <v>1800</v>
      </c>
      <c r="G13" s="39">
        <v>1300</v>
      </c>
      <c r="H13" s="39">
        <v>1400</v>
      </c>
      <c r="I13" s="39">
        <v>1600</v>
      </c>
      <c r="J13" s="39">
        <v>1200</v>
      </c>
      <c r="K13" s="39">
        <v>1200</v>
      </c>
      <c r="L13" s="39">
        <v>1200</v>
      </c>
      <c r="M13" s="39">
        <v>2300</v>
      </c>
      <c r="N13" s="39">
        <v>1600</v>
      </c>
      <c r="O13" s="39">
        <v>1400</v>
      </c>
      <c r="P13" s="39">
        <v>1400</v>
      </c>
      <c r="Q13" s="39">
        <f>SUM(E13:P13)</f>
        <v>17900</v>
      </c>
    </row>
    <row r="14" spans="1:17" ht="15.5">
      <c r="A14" s="27"/>
      <c r="B14" s="26"/>
      <c r="C14" s="27"/>
      <c r="D14" s="3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7" ht="62">
      <c r="A15" s="77" t="s">
        <v>44</v>
      </c>
      <c r="B15" s="36"/>
      <c r="C15" s="36"/>
      <c r="D15" s="37" t="s">
        <v>33</v>
      </c>
      <c r="E15" s="27">
        <v>14</v>
      </c>
      <c r="F15" s="27">
        <v>15</v>
      </c>
      <c r="G15" s="27">
        <v>13</v>
      </c>
      <c r="H15" s="27">
        <v>12</v>
      </c>
      <c r="I15" s="27">
        <v>13</v>
      </c>
      <c r="J15" s="27">
        <v>13</v>
      </c>
      <c r="K15" s="27">
        <v>16</v>
      </c>
      <c r="L15" s="27">
        <v>16</v>
      </c>
      <c r="M15" s="27">
        <v>15</v>
      </c>
      <c r="N15" s="27">
        <v>17</v>
      </c>
      <c r="O15" s="27">
        <v>14</v>
      </c>
      <c r="P15" s="27">
        <v>17</v>
      </c>
      <c r="Q15" s="27">
        <f>SUM(E15:P15)</f>
        <v>175</v>
      </c>
    </row>
    <row r="16" spans="1:17" ht="15.5">
      <c r="A16" s="36"/>
      <c r="B16" s="36"/>
      <c r="C16" s="36"/>
      <c r="D16" s="37" t="s">
        <v>34</v>
      </c>
      <c r="E16" s="38">
        <v>98</v>
      </c>
      <c r="F16" s="38">
        <v>98</v>
      </c>
      <c r="G16" s="38">
        <v>98</v>
      </c>
      <c r="H16" s="38">
        <v>98</v>
      </c>
      <c r="I16" s="38">
        <v>98</v>
      </c>
      <c r="J16" s="38">
        <v>98</v>
      </c>
      <c r="K16" s="38">
        <v>98</v>
      </c>
      <c r="L16" s="38">
        <v>98</v>
      </c>
      <c r="M16" s="38">
        <v>98</v>
      </c>
      <c r="N16" s="38">
        <v>98</v>
      </c>
      <c r="O16" s="38">
        <v>98</v>
      </c>
      <c r="P16" s="38">
        <v>98</v>
      </c>
      <c r="Q16" s="38">
        <f>SUM(E16:P16)</f>
        <v>1176</v>
      </c>
    </row>
    <row r="17" spans="1:17" ht="15.5">
      <c r="A17" s="36"/>
      <c r="B17" s="36"/>
      <c r="C17" s="36"/>
      <c r="D17" s="37" t="s">
        <v>6</v>
      </c>
      <c r="E17" s="55">
        <v>1300</v>
      </c>
      <c r="F17" s="39">
        <v>1400</v>
      </c>
      <c r="G17" s="39">
        <v>1200</v>
      </c>
      <c r="H17" s="39">
        <v>1100</v>
      </c>
      <c r="I17" s="39">
        <v>1200</v>
      </c>
      <c r="J17" s="39">
        <v>1200</v>
      </c>
      <c r="K17" s="39">
        <v>1500</v>
      </c>
      <c r="L17" s="39">
        <v>1500</v>
      </c>
      <c r="M17" s="39">
        <v>1400</v>
      </c>
      <c r="N17" s="39">
        <v>1600</v>
      </c>
      <c r="O17" s="39">
        <v>1300</v>
      </c>
      <c r="P17" s="39">
        <v>1600</v>
      </c>
      <c r="Q17" s="39">
        <f>SUM(E17:P17)</f>
        <v>16300</v>
      </c>
    </row>
    <row r="18" spans="1:17" ht="15.5">
      <c r="A18" s="27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ht="62">
      <c r="A19" s="77" t="s">
        <v>46</v>
      </c>
      <c r="B19" s="36"/>
      <c r="C19" s="36"/>
      <c r="D19" s="37" t="s">
        <v>33</v>
      </c>
      <c r="E19" s="27">
        <v>19</v>
      </c>
      <c r="F19" s="27">
        <v>16</v>
      </c>
      <c r="G19" s="27">
        <v>22</v>
      </c>
      <c r="H19" s="27">
        <v>23</v>
      </c>
      <c r="I19" s="27">
        <v>17</v>
      </c>
      <c r="J19" s="27">
        <v>11</v>
      </c>
      <c r="K19" s="27">
        <v>11</v>
      </c>
      <c r="L19" s="27">
        <v>15</v>
      </c>
      <c r="M19" s="27">
        <v>13</v>
      </c>
      <c r="N19" s="27">
        <v>14</v>
      </c>
      <c r="O19" s="27">
        <v>11.89</v>
      </c>
      <c r="P19" s="27">
        <v>14</v>
      </c>
      <c r="Q19" s="27">
        <f>SUM(E19:P19)</f>
        <v>186.89</v>
      </c>
    </row>
    <row r="20" spans="1:17" ht="15.5">
      <c r="A20" s="36"/>
      <c r="B20" s="36"/>
      <c r="C20" s="36"/>
      <c r="D20" s="37" t="s">
        <v>34</v>
      </c>
      <c r="E20" s="38">
        <v>110</v>
      </c>
      <c r="F20" s="38">
        <v>110</v>
      </c>
      <c r="G20" s="38">
        <v>110</v>
      </c>
      <c r="H20" s="38">
        <v>110</v>
      </c>
      <c r="I20" s="38">
        <v>110</v>
      </c>
      <c r="J20" s="38">
        <v>110</v>
      </c>
      <c r="K20" s="38">
        <v>110</v>
      </c>
      <c r="L20" s="38">
        <v>110</v>
      </c>
      <c r="M20" s="38">
        <v>110</v>
      </c>
      <c r="N20" s="38">
        <v>110</v>
      </c>
      <c r="O20" s="38">
        <v>110</v>
      </c>
      <c r="P20" s="38">
        <v>110</v>
      </c>
      <c r="Q20" s="38">
        <v>400</v>
      </c>
    </row>
    <row r="21" spans="1:17" ht="15.5">
      <c r="A21" s="36"/>
      <c r="B21" s="36"/>
      <c r="C21" s="36"/>
      <c r="D21" s="37" t="s">
        <v>6</v>
      </c>
      <c r="E21" s="39">
        <v>2200</v>
      </c>
      <c r="F21" s="39">
        <v>1800</v>
      </c>
      <c r="G21" s="39">
        <v>2400</v>
      </c>
      <c r="H21" s="39">
        <v>2500</v>
      </c>
      <c r="I21" s="39">
        <v>1900</v>
      </c>
      <c r="J21" s="39">
        <v>1300</v>
      </c>
      <c r="K21" s="39">
        <v>1300</v>
      </c>
      <c r="L21" s="39">
        <v>1700</v>
      </c>
      <c r="M21" s="39">
        <v>1500</v>
      </c>
      <c r="N21" s="39">
        <v>1600</v>
      </c>
      <c r="O21" s="39">
        <v>1300</v>
      </c>
      <c r="P21" s="39">
        <v>1600</v>
      </c>
      <c r="Q21" s="39">
        <f>SUM(E21:P21)</f>
        <v>21100</v>
      </c>
    </row>
    <row r="22" spans="1:17" ht="15.5">
      <c r="A22" s="27"/>
      <c r="B22" s="26"/>
      <c r="C22" s="27"/>
      <c r="D22" s="27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6"/>
      <c r="P22" s="47"/>
    </row>
    <row r="23" spans="1:17">
      <c r="A23" s="40" t="s">
        <v>35</v>
      </c>
      <c r="B23" s="40"/>
      <c r="C23" s="40"/>
      <c r="D23" s="27"/>
      <c r="E23" s="39">
        <f>SUM(E9+E13+E17+E21)</f>
        <v>7700</v>
      </c>
      <c r="F23" s="52">
        <f>SUM(F9+F13+F17+F21)</f>
        <v>8000</v>
      </c>
      <c r="G23" s="53">
        <f>SUM(G9+G13+G17+G21)</f>
        <v>6900</v>
      </c>
      <c r="H23" s="39">
        <f>H9+H13+H21</f>
        <v>6700</v>
      </c>
      <c r="I23" s="39">
        <f>SUM(I9+I13+I17+I21)</f>
        <v>7500</v>
      </c>
      <c r="J23" s="39">
        <f>SUM(J9+J13+J17+J21)</f>
        <v>6300</v>
      </c>
      <c r="K23" s="39">
        <f>SUM(K9+K13+K17+K21)</f>
        <v>7100</v>
      </c>
      <c r="L23" s="53">
        <f>SUM(L9+L13+L17+L21)</f>
        <v>6700</v>
      </c>
      <c r="M23" s="39">
        <f>SUM(L9+L13+L17+L21)</f>
        <v>6700</v>
      </c>
      <c r="N23" s="39">
        <f>SUM(N9+N13)+N17+N21</f>
        <v>7300</v>
      </c>
      <c r="O23" s="39">
        <f>SUM(O9+O13+O17+O21)</f>
        <v>7100</v>
      </c>
      <c r="P23" s="39">
        <f>SUM(P9+P13+P17+P21)</f>
        <v>7900</v>
      </c>
      <c r="Q23" s="54">
        <f>SUM(E23:P23)</f>
        <v>85900</v>
      </c>
    </row>
    <row r="24" spans="1:17">
      <c r="A24" s="27"/>
      <c r="B24" s="18"/>
      <c r="C24" s="27"/>
      <c r="D24" s="27"/>
      <c r="F24" s="51"/>
    </row>
    <row r="25" spans="1:17">
      <c r="A25" s="27"/>
      <c r="B25" s="18"/>
      <c r="C25" s="27"/>
      <c r="D25" s="27"/>
      <c r="F25" s="27"/>
      <c r="L25" s="49"/>
      <c r="M25" s="49"/>
      <c r="N25" s="49"/>
      <c r="O25" s="49"/>
      <c r="P25" s="49"/>
      <c r="Q25" s="49"/>
    </row>
    <row r="26" spans="1:17">
      <c r="A26" s="50" t="s">
        <v>39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M26" s="27"/>
      <c r="N26" s="27"/>
      <c r="O26" s="27"/>
      <c r="P26" s="27"/>
      <c r="Q26" s="27"/>
    </row>
    <row r="27" spans="1:17" ht="16">
      <c r="A27" s="27"/>
      <c r="B27" s="8" t="s">
        <v>24</v>
      </c>
      <c r="C27" s="27"/>
      <c r="D27" s="27"/>
      <c r="E27" s="38">
        <v>2500</v>
      </c>
      <c r="F27" s="38">
        <v>2500</v>
      </c>
      <c r="G27" s="38">
        <v>2500</v>
      </c>
      <c r="H27" s="38">
        <v>2500</v>
      </c>
      <c r="I27" s="38">
        <v>2500</v>
      </c>
      <c r="J27" s="38">
        <v>2500</v>
      </c>
      <c r="K27" s="38">
        <v>2500</v>
      </c>
      <c r="L27" s="38">
        <v>2500</v>
      </c>
      <c r="M27" s="38">
        <v>2500</v>
      </c>
      <c r="N27" s="38">
        <v>2500</v>
      </c>
      <c r="O27" s="38">
        <v>2500</v>
      </c>
      <c r="P27" s="38">
        <v>2500</v>
      </c>
      <c r="Q27" s="39">
        <f>SUM(E27:P27)</f>
        <v>30000</v>
      </c>
    </row>
    <row r="28" spans="1:17" ht="16">
      <c r="A28" s="27"/>
      <c r="B28" s="8" t="s">
        <v>12</v>
      </c>
      <c r="C28" s="27"/>
      <c r="D28" s="27"/>
      <c r="E28" s="38">
        <v>450</v>
      </c>
      <c r="F28" s="38">
        <v>450</v>
      </c>
      <c r="G28" s="38">
        <v>450</v>
      </c>
      <c r="H28" s="38">
        <v>450</v>
      </c>
      <c r="I28" s="38">
        <v>450</v>
      </c>
      <c r="J28" s="38">
        <v>450</v>
      </c>
      <c r="K28" s="38">
        <v>450</v>
      </c>
      <c r="L28" s="38">
        <v>450</v>
      </c>
      <c r="M28" s="38">
        <v>450</v>
      </c>
      <c r="N28" s="38">
        <v>450</v>
      </c>
      <c r="O28" s="38">
        <v>450</v>
      </c>
      <c r="P28" s="38">
        <v>450</v>
      </c>
      <c r="Q28" s="39">
        <f>SUM(E28:P28)</f>
        <v>5400</v>
      </c>
    </row>
    <row r="29" spans="1:17" ht="16">
      <c r="A29" s="27"/>
      <c r="B29" s="8" t="s">
        <v>25</v>
      </c>
      <c r="C29" s="27"/>
      <c r="D29" s="27"/>
      <c r="E29" s="38">
        <v>350</v>
      </c>
      <c r="F29" s="38">
        <v>350</v>
      </c>
      <c r="G29" s="38">
        <v>350</v>
      </c>
      <c r="H29" s="38">
        <v>350</v>
      </c>
      <c r="I29" s="38">
        <v>350</v>
      </c>
      <c r="J29" s="38">
        <v>350</v>
      </c>
      <c r="K29" s="38">
        <v>350</v>
      </c>
      <c r="L29" s="38">
        <v>350</v>
      </c>
      <c r="M29" s="38">
        <v>350</v>
      </c>
      <c r="N29" s="38">
        <v>350</v>
      </c>
      <c r="O29" s="38">
        <v>350</v>
      </c>
      <c r="P29" s="38">
        <v>350</v>
      </c>
      <c r="Q29" s="39">
        <f>SUM(E29:P29)</f>
        <v>4200</v>
      </c>
    </row>
    <row r="30" spans="1:17" ht="16">
      <c r="A30" s="27"/>
      <c r="B30" s="8" t="s">
        <v>13</v>
      </c>
      <c r="C30" s="27"/>
      <c r="D30" s="27"/>
      <c r="E30" s="38">
        <v>180</v>
      </c>
      <c r="F30" s="38">
        <v>180</v>
      </c>
      <c r="G30" s="38">
        <v>180</v>
      </c>
      <c r="H30" s="38">
        <v>180</v>
      </c>
      <c r="I30" s="38">
        <v>180</v>
      </c>
      <c r="J30" s="38">
        <v>180</v>
      </c>
      <c r="K30" s="38">
        <v>180</v>
      </c>
      <c r="L30" s="38">
        <v>180</v>
      </c>
      <c r="M30" s="38">
        <v>180</v>
      </c>
      <c r="N30" s="38">
        <v>180</v>
      </c>
      <c r="O30" s="38">
        <v>180</v>
      </c>
      <c r="P30" s="38">
        <v>180</v>
      </c>
      <c r="Q30" s="39">
        <f>SUM(E30:P30)</f>
        <v>2160</v>
      </c>
    </row>
    <row r="31" spans="1:17">
      <c r="A31" s="27"/>
      <c r="B31" s="27"/>
      <c r="C31" s="27"/>
      <c r="D31" s="27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17" ht="15.5">
      <c r="A32" s="43" t="s">
        <v>36</v>
      </c>
      <c r="B32" s="43"/>
      <c r="C32" s="43"/>
      <c r="D32" s="27"/>
      <c r="E32" s="39">
        <f>SUM(E27:E31)</f>
        <v>3480</v>
      </c>
      <c r="F32" s="39">
        <f>SUM(F27:F31)</f>
        <v>3480</v>
      </c>
      <c r="G32" s="39">
        <f>SUM(G27:G31)</f>
        <v>3480</v>
      </c>
      <c r="H32" s="39">
        <f>SUM(H27:H31)</f>
        <v>3480</v>
      </c>
      <c r="I32" s="39">
        <v>3480</v>
      </c>
      <c r="J32" s="39">
        <f>SUM(J27:J31)</f>
        <v>3480</v>
      </c>
      <c r="K32" s="39">
        <f>SUM(K27:K31)</f>
        <v>3480</v>
      </c>
      <c r="L32" s="39">
        <f>SUM(L27:L31)</f>
        <v>3480</v>
      </c>
      <c r="M32" s="39">
        <f>SUM(M27:M31)</f>
        <v>3480</v>
      </c>
      <c r="N32" s="39">
        <f>SUM(N27:N31)</f>
        <v>3480</v>
      </c>
      <c r="O32" s="39">
        <f>SUM(O27:O31)</f>
        <v>3480</v>
      </c>
      <c r="P32" s="39">
        <f>SUM(P27:P31)</f>
        <v>3480</v>
      </c>
      <c r="Q32" s="41">
        <f>SUM(Q27:Q31)</f>
        <v>41760</v>
      </c>
    </row>
    <row r="33" spans="1:17">
      <c r="A33" s="43"/>
      <c r="B33" s="43"/>
      <c r="C33" s="43"/>
      <c r="D33" s="27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1:17">
      <c r="A34" s="43" t="s">
        <v>37</v>
      </c>
      <c r="B34" s="43"/>
      <c r="C34" s="43"/>
      <c r="D34" s="27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17">
      <c r="A35" s="43"/>
      <c r="B35" s="44" t="s">
        <v>38</v>
      </c>
      <c r="C35" s="43"/>
      <c r="D35" s="27"/>
      <c r="E35" s="39">
        <v>8000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f>SUM(E35:P35)</f>
        <v>8000</v>
      </c>
    </row>
    <row r="36" spans="1:17">
      <c r="A36" s="43"/>
      <c r="B36" s="44"/>
      <c r="C36" s="43"/>
      <c r="D36" s="27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1:17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>
      <c r="A38" s="40" t="s">
        <v>39</v>
      </c>
      <c r="B38" s="40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>
      <c r="A39" s="40"/>
      <c r="B39" s="48" t="s">
        <v>50</v>
      </c>
      <c r="C39" s="27"/>
      <c r="D39" s="27"/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</row>
    <row r="40" spans="1:17">
      <c r="A40" s="40"/>
      <c r="B40" s="30" t="s">
        <v>40</v>
      </c>
      <c r="C40" s="27"/>
      <c r="D40" s="2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1:17">
      <c r="A41" s="27"/>
      <c r="B41" s="27"/>
      <c r="C41" s="27"/>
      <c r="D41" s="2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45"/>
    </row>
    <row r="42" spans="1:17">
      <c r="A42" s="40" t="s">
        <v>41</v>
      </c>
      <c r="B42" s="40"/>
      <c r="C42" s="40"/>
      <c r="D42" s="18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pans="1:17">
      <c r="A43" s="40"/>
      <c r="B43" s="40"/>
      <c r="C43" s="40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17">
      <c r="A44" s="40"/>
      <c r="B44" s="40"/>
      <c r="C44" s="40"/>
      <c r="D44" s="18"/>
      <c r="E44" s="18"/>
      <c r="F44" s="18"/>
      <c r="G44" s="18"/>
      <c r="H44" s="18"/>
      <c r="I44" s="18"/>
      <c r="J44" s="18"/>
      <c r="K44" s="18"/>
      <c r="L44" s="27"/>
      <c r="M44" s="27"/>
      <c r="N44" s="27"/>
      <c r="O44" s="27"/>
      <c r="P44" s="27"/>
      <c r="Q44" s="39"/>
    </row>
    <row r="45" spans="1:17">
      <c r="A45" s="40" t="s">
        <v>42</v>
      </c>
      <c r="B45" s="40"/>
      <c r="C45" s="40"/>
      <c r="D45" s="18"/>
      <c r="E45" s="45">
        <f>E23-E32+E35</f>
        <v>12220</v>
      </c>
      <c r="F45" s="45">
        <f>SUM(F23-F32+E35)</f>
        <v>12520</v>
      </c>
      <c r="G45" s="45">
        <f>SUM(G23-G32+E35)</f>
        <v>11420</v>
      </c>
      <c r="H45" s="45">
        <f>H23-H32+E35</f>
        <v>11220</v>
      </c>
      <c r="I45" s="45">
        <f>I23-I32+E35</f>
        <v>12020</v>
      </c>
      <c r="J45" s="45">
        <f>J23-J32+E35</f>
        <v>10820</v>
      </c>
      <c r="K45" s="45">
        <f>K23-K32+E35</f>
        <v>11620</v>
      </c>
      <c r="L45" s="39">
        <f>L23-L32+E35</f>
        <v>11220</v>
      </c>
      <c r="M45" s="39">
        <f>M23-M32+E35</f>
        <v>11220</v>
      </c>
      <c r="N45" s="39">
        <f>N23-N32+E35</f>
        <v>11820</v>
      </c>
      <c r="O45" s="39">
        <f>O23-O32+E35</f>
        <v>11620</v>
      </c>
      <c r="P45" s="39">
        <f>P23-P32+E35</f>
        <v>12420</v>
      </c>
      <c r="Q45" s="39">
        <f>Q23-Q32+Q35</f>
        <v>52140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026DC-1793-4311-BC5A-76A492CBB102}">
  <dimension ref="A1:I24"/>
  <sheetViews>
    <sheetView workbookViewId="0">
      <selection activeCell="C13" sqref="C13"/>
    </sheetView>
  </sheetViews>
  <sheetFormatPr defaultRowHeight="14.5"/>
  <cols>
    <col min="1" max="1" width="26.90625" customWidth="1"/>
    <col min="2" max="2" width="22.36328125" customWidth="1"/>
    <col min="3" max="3" width="20" customWidth="1"/>
    <col min="6" max="6" width="19.81640625" customWidth="1"/>
    <col min="7" max="7" width="16.90625" customWidth="1"/>
    <col min="8" max="8" width="16.453125" customWidth="1"/>
    <col min="9" max="9" width="17.08984375" customWidth="1"/>
  </cols>
  <sheetData>
    <row r="1" spans="1:9">
      <c r="A1" s="79" t="s">
        <v>51</v>
      </c>
      <c r="B1" s="80"/>
      <c r="C1" s="80"/>
      <c r="D1" s="80"/>
      <c r="E1" s="80"/>
      <c r="F1" s="80"/>
      <c r="G1" s="80"/>
      <c r="H1" s="80"/>
      <c r="I1" s="80"/>
    </row>
    <row r="2" spans="1:9">
      <c r="A2" s="81"/>
      <c r="B2" s="82"/>
      <c r="C2" s="82"/>
      <c r="D2" s="82"/>
      <c r="E2" s="82"/>
      <c r="F2" s="82"/>
      <c r="G2" s="82"/>
      <c r="H2" s="82"/>
      <c r="I2" s="82"/>
    </row>
    <row r="3" spans="1:9">
      <c r="A3" s="56"/>
      <c r="B3" s="56"/>
      <c r="C3" s="56"/>
      <c r="D3" s="56"/>
      <c r="E3" s="56"/>
      <c r="F3" s="56"/>
      <c r="G3" s="56"/>
      <c r="H3" s="56"/>
      <c r="I3" s="57"/>
    </row>
    <row r="4" spans="1:9">
      <c r="A4" s="56"/>
      <c r="B4" s="56"/>
      <c r="C4" s="56"/>
      <c r="D4" s="56"/>
      <c r="E4" s="56"/>
      <c r="F4" s="58" t="s">
        <v>52</v>
      </c>
      <c r="G4" s="58" t="s">
        <v>53</v>
      </c>
      <c r="H4" s="58" t="s">
        <v>54</v>
      </c>
      <c r="I4" s="59"/>
    </row>
    <row r="5" spans="1:9">
      <c r="A5" s="60" t="s">
        <v>55</v>
      </c>
      <c r="B5" s="56"/>
      <c r="C5" s="56"/>
      <c r="D5" s="56"/>
      <c r="E5" s="56"/>
      <c r="F5" s="56"/>
      <c r="G5" s="56"/>
      <c r="H5" s="56"/>
      <c r="I5" s="57"/>
    </row>
    <row r="6" spans="1:9">
      <c r="A6" s="56"/>
      <c r="B6" s="61" t="s">
        <v>56</v>
      </c>
      <c r="C6" s="61"/>
      <c r="D6" s="61"/>
      <c r="E6" s="61"/>
      <c r="F6" s="61">
        <v>38040</v>
      </c>
      <c r="G6" s="61">
        <v>45740</v>
      </c>
      <c r="H6" s="61">
        <v>44840</v>
      </c>
      <c r="I6" s="62"/>
    </row>
    <row r="7" spans="1:9">
      <c r="A7" s="56"/>
      <c r="B7" s="56" t="s">
        <v>57</v>
      </c>
      <c r="C7" s="56"/>
      <c r="D7" s="56"/>
      <c r="E7" s="56"/>
      <c r="F7" s="61"/>
      <c r="G7" s="61"/>
      <c r="H7" s="61"/>
      <c r="I7" s="62"/>
    </row>
    <row r="8" spans="1:9">
      <c r="A8" s="56"/>
      <c r="B8" s="56" t="s">
        <v>58</v>
      </c>
      <c r="C8" s="56"/>
      <c r="D8" s="56"/>
      <c r="E8" s="56"/>
      <c r="F8" s="61"/>
      <c r="G8" s="61"/>
      <c r="H8" s="61"/>
      <c r="I8" s="62"/>
    </row>
    <row r="9" spans="1:9">
      <c r="A9" s="56"/>
      <c r="B9" s="56"/>
      <c r="C9" s="56"/>
      <c r="D9" s="56"/>
      <c r="E9" s="56"/>
      <c r="F9" s="61"/>
      <c r="G9" s="61"/>
      <c r="H9" s="61"/>
      <c r="I9" s="62"/>
    </row>
    <row r="10" spans="1:9">
      <c r="A10" s="56"/>
      <c r="B10" s="56"/>
      <c r="C10" s="56"/>
      <c r="D10" s="56"/>
      <c r="E10" s="56"/>
      <c r="F10" s="61"/>
      <c r="G10" s="61"/>
      <c r="H10" s="61"/>
      <c r="I10" s="62"/>
    </row>
    <row r="11" spans="1:9" ht="16">
      <c r="A11" s="56"/>
      <c r="B11" s="60"/>
      <c r="C11" s="60"/>
      <c r="D11" s="60"/>
      <c r="E11" s="60"/>
      <c r="F11" s="63">
        <f>SUM(F6:F10)</f>
        <v>38040</v>
      </c>
      <c r="G11" s="63">
        <f>SUM(G6:G10)</f>
        <v>45740</v>
      </c>
      <c r="H11" s="63">
        <f>SUM(H6:H10)</f>
        <v>44840</v>
      </c>
      <c r="I11" s="64"/>
    </row>
    <row r="12" spans="1:9" ht="16">
      <c r="A12" s="60" t="s">
        <v>59</v>
      </c>
      <c r="B12" s="56"/>
      <c r="C12" s="56"/>
      <c r="D12" s="56"/>
      <c r="E12" s="56"/>
      <c r="F12" s="56"/>
      <c r="G12" s="56"/>
      <c r="H12" s="56"/>
      <c r="I12" s="64">
        <f>F11+G11+H11</f>
        <v>128620</v>
      </c>
    </row>
    <row r="13" spans="1:9">
      <c r="A13" s="56"/>
      <c r="B13" s="60"/>
      <c r="C13" s="60"/>
      <c r="D13" s="60"/>
      <c r="E13" s="60"/>
      <c r="F13" s="56"/>
      <c r="G13" s="56"/>
      <c r="H13" s="56"/>
      <c r="I13" s="57"/>
    </row>
    <row r="14" spans="1:9">
      <c r="A14" s="60" t="s">
        <v>60</v>
      </c>
      <c r="B14" s="56"/>
      <c r="C14" s="56"/>
      <c r="D14" s="56"/>
      <c r="E14" s="56"/>
      <c r="F14" s="60">
        <v>0</v>
      </c>
      <c r="G14" s="60">
        <v>0</v>
      </c>
      <c r="H14" s="60">
        <v>0</v>
      </c>
      <c r="I14" s="65">
        <v>0</v>
      </c>
    </row>
    <row r="15" spans="1:9">
      <c r="A15" s="56"/>
      <c r="B15" s="56"/>
      <c r="C15" s="56"/>
      <c r="D15" s="56"/>
      <c r="E15" s="56"/>
      <c r="F15" s="56"/>
      <c r="G15" s="56"/>
      <c r="H15" s="56"/>
      <c r="I15" s="57"/>
    </row>
    <row r="16" spans="1:9">
      <c r="A16" s="56"/>
      <c r="B16" s="56"/>
      <c r="C16" s="56"/>
      <c r="D16" s="56"/>
      <c r="E16" s="56"/>
      <c r="F16" s="56"/>
      <c r="G16" s="56"/>
      <c r="H16" s="56"/>
      <c r="I16" s="57"/>
    </row>
    <row r="17" spans="1:9">
      <c r="A17" s="60" t="s">
        <v>61</v>
      </c>
      <c r="B17" s="56"/>
      <c r="C17" s="56"/>
      <c r="D17" s="56"/>
      <c r="E17" s="56"/>
      <c r="F17" s="56"/>
      <c r="G17" s="56"/>
      <c r="H17" s="56"/>
      <c r="I17" s="57"/>
    </row>
    <row r="18" spans="1:9">
      <c r="A18" s="56"/>
      <c r="B18" s="56" t="s">
        <v>62</v>
      </c>
      <c r="C18" s="56"/>
      <c r="D18" s="56"/>
      <c r="E18" s="56"/>
      <c r="F18" s="66">
        <v>30432</v>
      </c>
      <c r="G18" s="66">
        <v>36592</v>
      </c>
      <c r="H18" s="66">
        <v>35872</v>
      </c>
      <c r="I18" s="67"/>
    </row>
    <row r="19" spans="1:9">
      <c r="A19" s="56"/>
      <c r="B19" s="56"/>
      <c r="C19" s="56"/>
      <c r="D19" s="56"/>
      <c r="E19" s="56"/>
      <c r="F19" s="61"/>
      <c r="G19" s="61"/>
      <c r="H19" s="61"/>
      <c r="I19" s="57"/>
    </row>
    <row r="20" spans="1:9">
      <c r="A20" s="56"/>
      <c r="B20" s="56"/>
      <c r="C20" s="56"/>
      <c r="D20" s="56"/>
      <c r="E20" s="56"/>
      <c r="F20" s="56"/>
      <c r="G20" s="56"/>
      <c r="H20" s="56"/>
      <c r="I20" s="57"/>
    </row>
    <row r="21" spans="1:9">
      <c r="A21" s="56"/>
      <c r="B21" s="60" t="s">
        <v>63</v>
      </c>
      <c r="C21" s="56"/>
      <c r="D21" s="56"/>
      <c r="E21" s="56"/>
      <c r="F21" s="63">
        <f>SUM(F18:F20)</f>
        <v>30432</v>
      </c>
      <c r="G21" s="63">
        <f>SUM(G18:G20)</f>
        <v>36592</v>
      </c>
      <c r="H21" s="63">
        <f>SUM(H18:H20)</f>
        <v>35872</v>
      </c>
      <c r="I21" s="67">
        <f>SUM(F21:H21)</f>
        <v>102896</v>
      </c>
    </row>
    <row r="22" spans="1:9">
      <c r="A22" s="56"/>
      <c r="B22" s="56"/>
      <c r="C22" s="56"/>
      <c r="D22" s="56"/>
      <c r="E22" s="56"/>
      <c r="F22" s="56"/>
      <c r="G22" s="56"/>
      <c r="H22" s="56"/>
      <c r="I22" s="57"/>
    </row>
    <row r="23" spans="1:9">
      <c r="A23" s="68" t="s">
        <v>64</v>
      </c>
      <c r="B23" s="60"/>
      <c r="C23" s="56"/>
      <c r="D23" s="56"/>
      <c r="E23" s="56"/>
      <c r="F23" s="56"/>
      <c r="G23" s="56"/>
      <c r="H23" s="56"/>
      <c r="I23" s="70">
        <f>I21+I14</f>
        <v>102896</v>
      </c>
    </row>
    <row r="24" spans="1:9">
      <c r="A24" s="69"/>
      <c r="B24" s="56"/>
      <c r="C24" s="56"/>
      <c r="D24" s="56"/>
      <c r="E24" s="56"/>
      <c r="F24" s="56"/>
      <c r="G24" s="56"/>
      <c r="H24" s="56"/>
      <c r="I24" s="71"/>
    </row>
  </sheetData>
  <mergeCells count="3">
    <mergeCell ref="A1:I2"/>
    <mergeCell ref="A23:A24"/>
    <mergeCell ref="I23:I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Sta-up Cost</vt:lpstr>
      <vt:lpstr>Income Statement Year 1</vt:lpstr>
      <vt:lpstr>Income Statement Year 2</vt:lpstr>
      <vt:lpstr>Income Statement Year 3</vt:lpstr>
      <vt:lpstr>Cashflow Year1</vt:lpstr>
      <vt:lpstr>Cashflow Year2</vt:lpstr>
      <vt:lpstr>Cashflow Year3</vt:lpstr>
      <vt:lpstr>Balance Sheet Year1-3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Joelyn Mae Romano</dc:creator>
  <cp:lastModifiedBy>Joelyn Mae Romano</cp:lastModifiedBy>
  <dcterms:created xsi:type="dcterms:W3CDTF">2024-03-18T21:31:52Z</dcterms:created>
  <dcterms:modified xsi:type="dcterms:W3CDTF">2024-03-19T06:39:04Z</dcterms:modified>
</cp:coreProperties>
</file>